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NCC_EF" sheetId="1" r:id="rId4"/>
    <sheet state="visible" name="SAEB 2022" sheetId="2" r:id="rId5"/>
    <sheet state="visible" name="SAEB 2001" sheetId="3" r:id="rId6"/>
    <sheet state="visible" name="BNCC_EI" sheetId="4" r:id="rId7"/>
    <sheet state="visible" name="Competências_Bloom_Saeb" sheetId="5" r:id="rId8"/>
  </sheets>
  <definedNames>
    <definedName hidden="1" localSheetId="0" name="_xlnm._FilterDatabase">BNCC_EF!$B$1:$J$1305</definedName>
    <definedName hidden="1" localSheetId="1" name="_xlnm._FilterDatabase">'SAEB 2022'!$A$1:$G$127</definedName>
    <definedName hidden="1" localSheetId="2" name="_xlnm._FilterDatabase">'SAEB 2001'!$A$1:$G$117</definedName>
    <definedName hidden="1" localSheetId="3" name="_xlnm._FilterDatabase">BNCC_EI!$A$1:$E$94</definedName>
  </definedNames>
  <calcPr/>
  <extLst>
    <ext uri="GoogleSheetsCustomDataVersion2">
      <go:sheetsCustomData xmlns:go="http://customooxmlschemas.google.com/" r:id="rId9" roundtripDataChecksum="TspEmjGnxuJ3LzUulimwi5CMRyAx51vXA53XyzZGXxI="/>
    </ext>
  </extLst>
</workbook>
</file>

<file path=xl/sharedStrings.xml><?xml version="1.0" encoding="utf-8"?>
<sst xmlns="http://schemas.openxmlformats.org/spreadsheetml/2006/main" count="11591" uniqueCount="5117">
  <si>
    <t>Código</t>
  </si>
  <si>
    <t>Componente curricular</t>
  </si>
  <si>
    <t>Ano</t>
  </si>
  <si>
    <t>Unidade temática</t>
  </si>
  <si>
    <t>Campos de Atuação</t>
  </si>
  <si>
    <t>Práticas de Linguagem</t>
  </si>
  <si>
    <t>Objetos do conhecimento</t>
  </si>
  <si>
    <t>Habilidade</t>
  </si>
  <si>
    <t>Comentário</t>
  </si>
  <si>
    <t>Possibilidades para o currículo</t>
  </si>
  <si>
    <t>EF01LP01</t>
  </si>
  <si>
    <t>Língua Portuguesa</t>
  </si>
  <si>
    <t>1º</t>
  </si>
  <si>
    <t>Todos os campos de atuação</t>
  </si>
  <si>
    <t>Leitura/escuta (compartilhada e autônoma)</t>
  </si>
  <si>
    <t>Protocolos de leitura</t>
  </si>
  <si>
    <t>(EF01LP01) Reconhecer que textos são lidos e escritos da esquerda para a direita e de cima para baixo da página.</t>
  </si>
  <si>
    <t>O momento de leitura em voz alta de materiais impressos e digitais, feita pelo professor, terá o papel de modelizar procedimentos de leitura, entre eles, o que se refere a esta habilidade. Esta habilidade também é parte do processo de aquisição do sistema de escrita, porque o procedimento de apontar o que está sendo lido oferece pistas sobre a relação entre fala e escrita.</t>
  </si>
  <si>
    <t>Para contextualizar o desenvolvimento dessa habilidade, o currículo pode orientar que a prática de leitura se desenvolva em situações significativas, em que o ato de refletir sobre as características do sistema de escrita (por exemplo, saber a direção em que se lê) aconteça de modo a trazer para os estudantes o papel da leitura na vida. Nesse processo, podem ajudar projetos e/ou sequências didáticas que proponham, por exemplo, a oralização de textos (como preparar-se para apresentar ou gravar uma leitura — cantiga, poema etc. —  para pais ou colegas). Os objetivos poderão orientar atividade de leitura feita pelo professor e acompanhada pelo aluno em material impresso ou projetada por aparelhos eletrônicos.</t>
  </si>
  <si>
    <t>EF01LP02</t>
  </si>
  <si>
    <t>Escrita
(compartilhada e autônoma)</t>
  </si>
  <si>
    <t>Correspondência fonema-grafema</t>
  </si>
  <si>
    <t>(EF01LP02) Escrever, espontaneamente ou por ditado, palavras e frases de forma alfabética – usando letras/grafemas que representem fonemas.</t>
  </si>
  <si>
    <t>A escrita espontânea deve acontecer a partir de textos (listas, trechos de parlendas etc.) desde o início do 1º ano, de modo permanente. Escrevendo e analisando suas produções, pensando como grafar determinadas palavras, tendo escritas convencionais como referência, os estudantes vão, progressivamente, utilizando as letras que representam os fonemas. É possível chegar à compreensão da base alfabética até o final do 2º ano.</t>
  </si>
  <si>
    <t>Na elaboração do currículo, pode-se contextualizar esta habilidade com temas de interesse dos alunos. É possível prever, nas salas de alfabetização, em projetos e/ou sequências didáticas, o funcionamento da biblioteca de classe, o estudo sobre um povo indígena do Brasil, a elaboração de uma receita culinária, a produção de orientações para uma brincadeira. Ainda, esta habilidade pode ser aprofundada nos currículos com a previsão da escrita situada em textos cuja unidade mínima seja a palavra, como títulos e legendas com uma ou mais palavras, modo de preparo de receitas culinárias, estrofe de uma cantiga, por exemplo, de acordo com as possibilidades e necessidades dos estudantes. As habilidades propostas no currículo podem contemplar situações de análise em grupos, em duplas e individualmente.</t>
  </si>
  <si>
    <t>EF01LP03</t>
  </si>
  <si>
    <t>Construção do sistema alfabético/ Convenções da escrita</t>
  </si>
  <si>
    <t>(EF01LP03) Observar escritas convencionais, comparando-as às suas produções escritas, percebendo semelhanças e diferenças.</t>
  </si>
  <si>
    <t>A observação e análise de escritas acontece tanto para reconhecer partes iguais de duas palavras (na lista de nomes: MARIANA e MARIA) quanto para identificar semelhanças gráficas em partes de textos que se relacionam do ponto de vista sonoro, como as rimas de um poema. Os textos de referência para atividades como estas devem ser conhecidos pelos estudantes. O procedimento de comparação é recurso a ser utilizado na produção de novas escritas.</t>
  </si>
  <si>
    <t>Na elaboração do currículo, cada região poderá pensar em propor habilidades que favoreçam a prática de leitura e escrita de modo permanente nas salas de alfabetização, valorizando a análise de referenciais estáveis de escrita, como o nome próprio e os textos da tradição oral, que possibilitam um avanço na compreensão das relações grafema-fonema. É importante indicar a progressão de habilidades que envolvam análise de unidades menores que a palavra, considerando que os alunos terão melhores condições de realizá-la após a compreensão da base alfabética. Para que essa análise seja possível, é preciso criar condições para a realização de comparação entre escritas: um procedimento a ser aprendido para potencializar a reflexão sobre o sistema de escrita.</t>
  </si>
  <si>
    <t>EF01LP04</t>
  </si>
  <si>
    <t>Análise linguística/semiótica (Alfabetização)</t>
  </si>
  <si>
    <t>Conhecimento do alfabeto do português do Brasil</t>
  </si>
  <si>
    <t>(EF01LP04) Distinguir as letras do alfabeto de outros sinais gráficos.</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</si>
  <si>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(princípio acrofônico)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</si>
  <si>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no currículo podem sinalizar relações progressivas que vão desde um registro gráfico não convencional (ainda que relacionado à fala) para uma representação convencional que contemple a escrita de todos os fonemas.O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</si>
  <si>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EF01LP05</t>
  </si>
  <si>
    <t>Construção do sistema alfabético</t>
  </si>
  <si>
    <t>(EF01LP05) Reconhecer o sistema de escrita alfabética como representação dos sons da fala.</t>
  </si>
  <si>
    <t>A associação de uma marca gráfica (seja letra ou não) a cada emissão sonora de uma palavra (sílaba oral) já representa indícios do processo de fonetização que, neste momento, não compreende a reanálise da sílaba em unidades menores nem, portanto, o estabelecimento de relação entre fonema-letra/grafema. Aos poucos, por meio da reflexão reiterada sobre a escrita, será possível que isso aconteça, chegando-se ao uso das letras convencionais.</t>
  </si>
  <si>
    <t>Na elaboração do currículo, recomenda-se propor habilidades que contemplem, no 1º e 2º ano, a análise de palavras e suas partes a partir do trabalho com textos da tradição oral e listas, progredindo para uma análise cada vez mais ajustada de partes menores da palavra, no que se refere: à quantidade (quantas letras e sons a compõem); à qualidade (quais letras correspondem a quais sons); à ordem das letras na escrita de cada palavra. Podem ser criados espaços de reflexão a respeito da correspondência fonema-grafema (do princípio alfabético à construção da ortografia), por meio da comparação reflexiva entre palavras — habilidade (EF01LP03) — de modo progressivamente autônomo, a partir de textos genuínos do repertório local que atendam interesses temáticos dos estudantes.</t>
  </si>
  <si>
    <t>EF01LP06</t>
  </si>
  <si>
    <t>Construção do sistema alfabético e da ortografia</t>
  </si>
  <si>
    <t>(EF01LP06) Segmentar oralmente palavras em sílabas.</t>
  </si>
  <si>
    <t>Essa habilidade compreende a identificação das emissões vocais que compõem a palavra falada — as sílabas —, o que acontece, no processo de compreensão do sistema, tão logo o estudante compreende a relação entre a fala e a escrita, sendo conhecimento fonológico precoce no processo de alfabetização. Em situações de leitura e escrita, essa habilidade funciona como procedimento de controle do registro e ajuste do falado ao escrito.</t>
  </si>
  <si>
    <t>Na elaboração do currículo, é possível que as habilidades propostas orientem a segmentação oral das palavras em sílabas em situações significativas com o uso de cantigas, parlendas do repertório local e nacional, de modo a contribuir para a constituição proficiente desta habilidade. Após a compreensão do sistema de escrita, essa habilidade será uma ferramenta para a compreensão de outros aspectos da linguagem verbal (tonicidade e acentuação).</t>
  </si>
  <si>
    <t>EF01LP07</t>
  </si>
  <si>
    <t>(EF01LP07) Identificar fonemas e sua representação por letras.</t>
  </si>
  <si>
    <t>Trata-se de habilidade desenvolvida progressivamente, pelo uso da linguagem em situações de leitura e escrita de textos diversos, especialmente as parlendas, os poemas e as cantigas. À medida em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</si>
  <si>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chegar-se a orientar análises de palavras e partes delas, culminando com a análise da relação fonema-grafema, em situações de reflexão sobre a grafia correta, o que só deverá ocorrer após a compreensão do sistema de escrita pelos estudantes. Além disso, essas habilidades são conhecimento fundamental para realizar procedimentos de translineação.</t>
  </si>
  <si>
    <t>EF01LP08</t>
  </si>
  <si>
    <t>(EF01LP08) Relacionar elementos sonoros (sílabas, fonemas, partes de palavras) com sua representação escrita.</t>
  </si>
  <si>
    <t>Trata-se de habilidade desenvolvida, progressivamente, pelo uso da linguagem em situações de leitura e escrita de textos diversos. À medida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</si>
  <si>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 a orientar análises de palavras e partes delas, culminando com a análise da relação fonema-grafema, em situações de reflexão sobre a grafia correta. Neste último caso, isso só deverá ocorrer após a compreensão do sistema de escrita pelos estudantes, não sendo conveniente que um currículo oriente o trabalho com esta habilidade de modo separado da leitura e escrita de textos. Além disso, esta habilidade é conhecimento fundamental para realizar procedimentos de translineação.</t>
  </si>
  <si>
    <t>EF01LP09</t>
  </si>
  <si>
    <t>(EF01LP09) Comparar palavras, identificando semelhanças e diferenças entre sons de sílabas iniciais.</t>
  </si>
  <si>
    <t>Esta habilidade remete à análise fonológica que deve ser orientada no processo de alfabetização. A progressão evolui da análise de palavras presentes em textos conhecidos para refletir sobre as características do sistema de escrita, para a análise de palavras que compõem, por exemplo, um acervo selecionado para discutir determinada regularidade ortográfica, de modo que a reflexão acontece no âmbito dos estudos sobre a convenção da escrita.</t>
  </si>
  <si>
    <t>Na elaboração do currículo, as habilidades propostas podem prever análises fonológicas de palavras e partes delas, a partir de textos conhecidos (lista de nomes da sala, de objetos, textos como: parlendas, cantigas), culminando com a análise da relação fonema-grafema, em situações de reflexão sobre a grafia correta, que deve ocorrer apenas após a compreensão da base alfabética. Esse procedimento é importante para a compreensão da base alfabética do sistema de escrita, assim como das questões ortográficas.</t>
  </si>
  <si>
    <t>EF01LP10</t>
  </si>
  <si>
    <t>(EF01LP10) Nomear as letras do alfabeto e recitá-lo na ordem das letras.</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</si>
  <si>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</si>
  <si>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</si>
  <si>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EF01LP11</t>
  </si>
  <si>
    <t>Conhecimento das diversas grafias do alfabeto/ Acentuação</t>
  </si>
  <si>
    <t>(EF01LP11) Conhecer, diferenciar e relacionar letras em formato imprensa e cursiva, maiúsculas e minúsculas.</t>
  </si>
  <si>
    <t>O trabalho formal com essa habilidade acontece após o momento em que os estudantes compreendem as regras de geração do sistema de escrita. Contudo, no contato com os textos impressos e digitais há uma aproximação a essas habilidades.</t>
  </si>
  <si>
    <t>Na elaboração do currículo, a orientação a ser dada para o desenvolvimento da habilidade refere-se, sobretudo, à disponibilização de diversos materiais impressos e digitais que, certamente, apresentarão tipos de letra diferentes, tematizando esse aspecto das atividades de ensino. Recomenda-se que, inicialmente, a prática em alfabetização seja orientada com o uso de letra maiúscula de imprensa tanto em atividades de leitura quanto de escrita. Posteriormente, os materiais como livros, revistas, jornais impressos e digitais permitem o acesso a outros tipos de letra, favorecendo a análise e reconhecimento de situações de uso dos diferentes tipos, além da letra cursiva, de uso mais frequente no contexto escolar.</t>
  </si>
  <si>
    <t>EF01LP12</t>
  </si>
  <si>
    <t>Segmentação de palavras/Classificação de palavras por número de sílabas</t>
  </si>
  <si>
    <t>(EF01LP12) Reconhecer a separação das palavras, na escrita, por espaços em branco.</t>
  </si>
  <si>
    <t>Para segmentar o texto em palavras, o aprendiz deverá articular as referências de palavras que constituiu a partir da fala — baseadas na prosódia — com as referências obtidas a partir dos textos escritos — conjunto de letras delimitado por espaços em branco ou sinais de pontuação. É nessa articulação que se constituem os critérios de segmentação pelo estudante.</t>
  </si>
  <si>
    <t>A construção da habilidade de segmentar o texto em palavras acontece pela prática da leitura e escrita (ler e segmentar textos conhecidos escritos de modo aglutinado, contar as palavras e comparar os resultados com os colegas). Na elaboração do currículo, pode-se enfatizar processos que levem o aprendiz a, progressivamente, superar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complexificação do trabalho com esta habilidade deve prever a superação dessas ideias, de modo que o aluno compreenda, progressivamente, que escrita e fala possuem critérios diferentes para segmentar as palavras.</t>
  </si>
  <si>
    <t>EF01LP13</t>
  </si>
  <si>
    <t>(EF01LP13) Comparar palavras, identificando semelhanças e diferenças entre sons de sílabas mediais e finais.</t>
  </si>
  <si>
    <t>Na elaboração do currículo, as habilidades propostas podem prever análises fonológicas de palavras e partes delas, a partir de textos conhecidos — no caso da reflexão sobre as características do sistema alfabético —, culminando com a análise da relação fonema-grafema, em situações de reflexão sobre a grafia correta, desde que os estudantes já tenham compreendido o sistema alfabético. Esse procedimento é importante para a compreensão da base alfabética do sistema de escrita, assim como das questões ortográficas, não sendo indicado que aconteça de modo desarticulado do trabalho com a prática de leitura e de escrita.</t>
  </si>
  <si>
    <t>EF01LP14</t>
  </si>
  <si>
    <t>Pontuação</t>
  </si>
  <si>
    <t>(EF01LP14) Identificar outros sinais no texto além das letras, como pontos finais, de interrogação e exclamação e seus efeitos na entonação.</t>
  </si>
  <si>
    <t>Apesar de esta habilidade não se referir aos sinais gráficos de acentuação, é possível inclui-los junto com os sinais de pontuação, como outras marcas gráficas que um texto/palavra apresenta e que o aluno deve reconhecer. Trata-se do início de ampliação organizada do olhar do aluno para além do sistema alfabético de escrita.</t>
  </si>
  <si>
    <t>Na elaboração do currículo, deve-se considerar que, na escola, o estudo da pontuação acontece de duas maneiras: na leitura, ao analisar os efeitos de sentido produzidos pelo uso feito no texto; e na escrita, de modo epilinguístico, no uso da linguagem, ao discutir possibilidades de pontuar, analisar os efeitos de sentido produzidos pelas diversas possibilidades que se colocam (ponto final, de interrogação, de exclamação) e selecionar as mais adequadas às intenções de significação. As situações de revisão processual coletiva do texto potencializam a reflexão sobre aspectos textuais como esse. A progressão está prevista pela ampliação gradativa dos sinais a serem utilizados, mas também deve-se considerar o nível de autonomia do estudante.</t>
  </si>
  <si>
    <t>EF01LP15</t>
  </si>
  <si>
    <t>Sinonímia e antonímia/Morfologia/Pontuação</t>
  </si>
  <si>
    <t>(EF01LP15) Agrupar palavras pelo critério de aproximação de significado (sinonímia) e separar palavras pelo critério de oposição de significado (antonímia).</t>
  </si>
  <si>
    <t>Esta habilidade prevê reconhecer relações de sinonímia e antonímia por comparação de palavras a partir de uma determinada relação. É importante que a relação seja apresentada em textos, para que o sentido das palavras seja apreendido na acepção adequada.</t>
  </si>
  <si>
    <t>Na elaboração do currículo, é preciso que o movimento metodológico a ser empregado nesse estudo corresponda à análise comparativa e à reflexão com base em inventários. Assim, a proposta é estudar dois grupos de palavras: um que contenha uma lista de palavras com seus sinônimos e outro que contenha a mesma lista de palavras com seus antônimos. A tarefa é identificar o critério de agrupamento de cada uma das listas. Depois disso, dada uma lista de palavras, pode-se elaborar um grupo que contenha os sinônimos destas, a partir de um rol dado; depois, elaborar outro grupo que contenha os seus antônimos, a partir de outro rol. No currículo escolar, a progressão pode organizar-se a partir da complexidade lexical e do nível de autonomia requerido do aluno.</t>
  </si>
  <si>
    <t>EF01LP16</t>
  </si>
  <si>
    <t>Campo da vida cotidiana</t>
  </si>
  <si>
    <t>Compreensão em leitura</t>
  </si>
  <si>
    <t>(EF01LP16) 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</si>
  <si>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em colaboração, e não de modo autônomo.</t>
  </si>
  <si>
    <t>Na elaboração do currículo, pode-se considerar, na definição das habilidades, as características dos textos selecionados e dos gêneros previstos. As parlendas, por exemplo, são textos da tradição oral. Organizam-se em versos rimados, ritmados e, por vezes, repetitivos, nem sempre com significado lógico. Podem ter várias finalidades: ensinar (a contar, por exemplo); arreliar o adversário; escolher participantes de jogos; adivinhar; ninar; brincar (pular corda, por exemplo); finalizar ou começar histórias, entre outras. Podem ser acompanhadas por movimentos corporais.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</si>
  <si>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EF01LP17</t>
  </si>
  <si>
    <t>Escrita autônoma e compartilhada</t>
  </si>
  <si>
    <t>(EF01LP17) 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 finalidade do texto.</t>
  </si>
  <si>
    <t>Trata-se de uma habilidade que articula a produção textual com o gênero em foco e três vetores do processo de escrita (situação/tema ou assunto/finalidade). Envolve ao menos duas operações distintas: planejar e produzir, que podem ser trabalhadas separadamente, e significam organizar as ideias para depois colocá-las no papel. Os gêneros a serem trabalhados englobam aqueles relativos ao campo da vida cotidiana.</t>
  </si>
  <si>
    <t>Na elaboração do currículo, podem-se indicar situações de produção, nos dois primeiros anos, tendo o professor como escriba; e, considerando-se a complexidade da tarefa, propor habilidades que envolvam tanto produzir uma parte (inicial/final) de um texto conhecido quanto um texto completo. Portanto, considerando-se o ano, a ajuda do professor pode se dar de duas formas: como escriba do texto ditado pela turma e/ou intervindo no processo de planejamento e produção, coletivamente e em duplas. Assim, as habilidades podem contemplar a produção pelo ditado ao professor e pela parceria com colegas, de acordo com a complexidade do gênero. Para a introdução de gêneros mais complexos do campo de atuação da vida cotidiana, podem ser propostas, nos anos finais, habilidades que prevejam o trabalho em colaboração.</t>
  </si>
  <si>
    <t>EF01LP18</t>
  </si>
  <si>
    <t>(EF01LP18) Registrar, em colaboração com os colegas e com a ajuda do professor, cantigas, quadras, quadrinhas, parlendas, trava-línguas, dentre outros gêneros do campo da vida cotidiana, considerando a situação comunicativa e o tema/assunto/finalidade do texto.</t>
  </si>
  <si>
    <t>O registro realizado coletivamente pelo professor, quando o texto é ditado pelos estudantes, permite observar tanto características do sistema de escrita quanto da textualidade (em especial no caso dos textos que não se sabe de cor). Quando situado em um projeto de escrita, também o contexto de produção e as implicações para o texto são tematizados. O trabalho coletivo e em grupo modeliza procedimentos de escrita e otimiza a circulação de informações.</t>
  </si>
  <si>
    <t>Na elaboração do currículo, pode-se contextualizar, aprofundar e complementar esta habilidade considerando que: no registro colaborativo de textos que se sabe de cor, é pertinente que o conteúdo focal sejam as características do sistema de escrita (variedade de letras e palavras, relação do falado com o escrito), uma vez que não há decisões a tomar sobre o que será escrito. Alguns aspectos textuais podem ser tratados, como a organização em versos: escrita de cada um em uma linha, o que implica saber onde começam e terminam. Já no registro coletivo de textos que não se sabe de cor (reescrita/ditado ao professor), o foco pode estar nos aspectos textuais (sequência dos fatos, relação entre eles, articulação dos trechos, realização de concordância nominal e verbal etc.), pois os estudantes, embora possam conhecer o conteúdo, têm que elaborar um texto que não está previamente definido, situação que é fundamental para o desenvolvimento do aluno como produtor de textos, mesmo antes de saber grafá-los.</t>
  </si>
  <si>
    <t>EF01LP19</t>
  </si>
  <si>
    <t>Oralidade</t>
  </si>
  <si>
    <t>Produção de texto oral</t>
  </si>
  <si>
    <t>(EF01LP19) Recitar parlendas, quadras, quadrinhas, trava-línguas, com entonação adequada e observando as rimas.</t>
  </si>
  <si>
    <t>Trata-se de habilidade que envolve a leitura e a compreensão do texto a ser recitado, para que o estudante, conhecendo os sentidos do texto, possa ler/recitar/declamar com maior fluência, entonação adequada e utilização de recursos paratextuais. A habilidade favorece, ainda, a reflexão sobre o sistema de escrita, pois a busca pelas rimas propicia o ajuste entre aspectos sonoros e escritos.</t>
  </si>
  <si>
    <t>Na elaboração do currículo, é possível articular a habilidade ao eixo de reflexão sobre o sistema de escrita. Para tanto, pode-se prever que, antes de recitar, seja feita leitura, em colaboração com os colegas ou o professor, garantindo-se que os estudantes acompanhem com os textos em mãos. Além disso, é possível estudar recitações gravadas, analisando as diferentes performances, de modo a constituir um repertório de recursos e condições que permitam um desempenho de melhor qualidade. Há, aqui, oportunidade de trabalho interdisciplinar com a habilidade (EF15AR17), da Arte, no que se refere a recitar textos ritmados com a entonação adequada.</t>
  </si>
  <si>
    <t>EF01LP20</t>
  </si>
  <si>
    <t>Forma de composição do texto</t>
  </si>
  <si>
    <t>(EF01LP20) Identificar e reproduzir, em listas, agendas, calendários, regras, avisos, convites, receitas, instruções de montagem e legendas para álbuns, fotos ou ilustrações (digitais ou impressos), a formatação e diagramação específica de cada um desses gêneros.</t>
  </si>
  <si>
    <t>Esta habilidade refere-se a reconhecer, na leitura, recursos linguísticos e discursivos que constituem os gêneros previstos, de modo que seja possível empregá-los adequadamente nos textos a serem produzidos.</t>
  </si>
  <si>
    <t>Na elaboração do currículo, é importante considerar que, no 1º ano, esta habilidade deve ser desenvolvida na forma de uma intensa frequentação dos estudantes a textos organizados em tais gêneros. Projetos de coletâneas de jogos e/ou brincadeiras (de roda, de corda, de correr etc.) — com as respectivas instruções — impressos ou digitais, em vídeo ou áudio, podem viabilizar esse trabalho. Na organização do currículo, a progressão pode dar-se a partir da diversificação de textos, da extensão e complexidade deles, assim como o nível de autonomia requerido do aluno.</t>
  </si>
  <si>
    <t>EF01LP21</t>
  </si>
  <si>
    <t>Campo da vida pública</t>
  </si>
  <si>
    <t>Escrita compartilhada</t>
  </si>
  <si>
    <t>(EF01LP21) Escrever, em colaboração com os colegas e com a ajuda do professor, listas de regras e regulamentos que organizam a vida na comunidade escolar, dentre outros gêneros do campo da atuação cidadã, considerando a situação comunicativa e o tema/assunto do texto.</t>
  </si>
  <si>
    <t>Trata-se de uma habilidade que articula a produção textual com os gêneros do campo da atuação cidadã em jogo e dois vetores do processo de escrita (situação/tema ou assunto). A habilidade prevê a colaboração dos colegas e professores na produção do texto, que envolve organizar as ideias e utilizar a consciência do que significa viver em comunidade para depois escrevê-las em formato de lista.</t>
  </si>
  <si>
    <t>Na elaboração do currículo, pode-se orientar a análise de leis, como o Estatuto da Criança e do Adolescente, entre outras, de modo a constituir repertório temático. É possível propor habilidades que prevejam: a) o planejamento coletivo da situação comunicativa e do texto; b) a análise da forma composicional dos gêneros do campo da atuação cidadã e dos portadores que as integram, para identificar suas características; c) o estudo dos elementos típicos de tais textos para decidir sobre a pertinência de sua utilização, considerando as intenções de significação;  d) a textualização e revisão processual e final. A progressão horizontal pode tomar como referência o grau de complexidade dos textos a serem abordados. Há, aqui, oportunidade de trabalho interdisciplinar com as habilidades (EF12EF04), da Educação Física; (EF01HI04), da História; e (EF01GE04), da Geografia, associadas à identificação, discussão e produção de textos sobre regras de convivência e sua importância.</t>
  </si>
  <si>
    <t>EF01LP22</t>
  </si>
  <si>
    <t>Campo das práticas de estudo e pesquisa</t>
  </si>
  <si>
    <t>Produção de textos</t>
  </si>
  <si>
    <t>(EF01LP22) Planejar e produzir, em colaboração com os colegas e com a ajuda do professor, diagramas, entrevistas, curiosidades, dentre outros gêneros do campo investigativo, digitais ou impressos, considerando a situação comunicativa e o tema/assunto/finalidade do texto.</t>
  </si>
  <si>
    <t>Trata-se de uma habilidade que articula a produção textual com os gêneros do campo investigativo e três vetores do processo de escrita (situação/tema ou assunto/finalidade). E envolve ao menos duas operações distintas: planejar e produzir, que podem ser tratadas em separado, e significam organizar as ideias para depois colocá-las no papel. A ajuda do professor refere-se à atuação como escriba do texto, podendo orientar o trabalho das duplas.</t>
  </si>
  <si>
    <t>Na elaboração do currículo, pode-se pensar em propor habilidades que envolvam o uso de procedimentos de consulta a ambientes digitais em colaboração. É possível, ainda, propor atividades que: a) envolvam análise de textos dos gêneros em questão para extrair as suas características; b) orientem a revisão coletiva durante a produção;  c) desmembrem a habilidade, separando os gêneros e especificando algumas de suas características. Pode-se, por exemplo, propor a produção de conteúdo de diagramas estabelecidos previamente. No caso da entrevista, a aproximação ao gênero poderá ser articulada, regionalmente, a estudos das culturas locais, por meio de entrevistas aos parentes e amigos mais velhos dos alunos.</t>
  </si>
  <si>
    <t>EF01LP23</t>
  </si>
  <si>
    <t>Planejamento de texto oral Exposição oral</t>
  </si>
  <si>
    <t>(EF01LP23) 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</si>
  <si>
    <t>O foco desta habilidade é a produção de áudios ou vídeos de gêneros investigativos a serem veiculados em mídias digitais. E envolve duas operações complexas sucessivas — planejar e produzir textos desses gêneros — articuladas com três vetores da produção textual: a situação comunicativa; o tema ou assunto; a finalidade da produção. Observar que o trabalho é em colaboração e com a ajuda do professor, tanto para a pesquisa e estudos realizados quanto para a produção do texto oral.</t>
  </si>
  <si>
    <t>A habilidade pode prever tanto a oralização de textos escritos produzidos quanto a produção diretamente oral, por meio de gravações em áudio e/ou em vídeo dos textos previstos, utilizando-se esquemas de apoio escritos. É possível desmembrá-la, prevendo: a) a pesquisa do conteúdo temático; b) o estudo das principais características de textos orais no gênero selecionado para produção;  c) o planejamento e a elaboração do texto a ser produzido. Na elaboração do currículo, pode-se prever um trabalho com a habilidade organizado em sequências ou em projetos didáticos com temática que envolva, por exemplo, entrevistar as famílias para resgate da história do local em que vivem; participar em rádios comunitárias para divulgar campanhas realizadas pelos estudantes; entre outras possibilidades.</t>
  </si>
  <si>
    <t>EF01LP24</t>
  </si>
  <si>
    <t>Forma de composição dos textos/Adequação do texto às normas de escrita</t>
  </si>
  <si>
    <t>(EF01LP24) Identificar e reproduzir, em enunciados de tarefas escolares, diagramas, entrevistas, curiosidades, digitais ou impressos, a formatação e diagramação específica de cada um desses gêneros, inclusive em suas versões orais.</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</si>
  <si>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</si>
  <si>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o desenvolvimento desta habilidade pode acontecer por meio da frequentação dos estudantes a textos organizados nos gêneros previstos, o que pode ser sugerido na elaboração dos currículos. A atividade de leitura colaborativa e a de revisão processual e final possibilitam estudar os recursos e analisar a adequação dos textos produzidos. Projetos que prevejam a elaboração de blogs, vlogs, canais digitais ou jornais — digitais ou impressos — nos quais sejam apresentadas entrevistas e/ou curiosidades viabilizam o trabalho, pois incluem a leitura de estudo e a produção dos textos. Na organização do currículo, a progressão pode dar-se pela diversificação do tema abordado, pela complexidade dos textos e pelo nível de autonomia do aluno, que pode se efetivar pela organização de habilidades em que as tarefas sejam realizadas em colaboração e, progressivamente, com autonomia.</t>
  </si>
  <si>
    <t>EF01LP25</t>
  </si>
  <si>
    <t>Campo artístico-literário</t>
  </si>
  <si>
    <t>(EF01LP25) Produzir, tendo o professor como escriba, recontagens de histórias lidas pelo professor, histórias imaginadas ou baseadas em livros de imagens, observando a forma de composição de textos narrativos (personagens, enredo, tempo e espaço).</t>
  </si>
  <si>
    <t>Esta habilidade diz respeito a produzir recontagens de histórias, ou seja, a partir das informações previamente adquiridas, elaborar narrativas. Ela prevê que o professor seja o responsável pelo registro das histórias dos alunos. O desenvolvimento dessa pode ser iniciada antes de o aluno saber escrever.</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</si>
  <si>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pode apoiar-se na extensão e/ou na complexidade das histórias programadas e no foco nesse ou naquele aspecto da composição (personagens/enredo/tempo/espaço).</t>
  </si>
  <si>
    <t>EF01LP26</t>
  </si>
  <si>
    <t>Formas de composição de narrativas</t>
  </si>
  <si>
    <t>(EF01LP26) Identificar elementos de uma narrativa lida ou escutada, incluindo personagens, enredo, tempo e espaço.</t>
  </si>
  <si>
    <t>Esta habilidade refere-se a reconhecer — na leitura ou escuta — elementos básicos constitutivos dos textos narrativos do campo artístico-literário. Seu desenvolvimento permite ao aluno aprofundar a compreensão de narrativas e desenvolver capacidades de análise e crítica.</t>
  </si>
  <si>
    <t>Na elaboração do currículo, convém que o desenvolvimento dessa habilidade venha associado à frequentação dos estudantes a textos organizados nos gêneros previstos. Enquanto eles não compreenderem a base alfabética do sistema de escrita, é importante que os currículos prevejam atividades de leitura colaborativa de estudo, capazes de propiciar a análise dos recursos indicados, assim como a roda de leitura. O texto exposto para que os estudantes possam ver onde o professor está lendo e acompanhar as suas indicações é recurso de grande relevância. A progressão horizontal pode se dar pela complexidade dos textos escutados e pelo nível de autonomia que se pretende levar o aluno a conquistar em cada etapa. Há, aqui, oportunidade para o trabalho interdisciplinar com as habilidades (EF15AR18), da Arte; e (EF01HI06), da História, associadas à identificação de elementos narrativos em textos lidos, escutados e, também, encenados.</t>
  </si>
  <si>
    <t>EF12LP01</t>
  </si>
  <si>
    <t>1º, 2º</t>
  </si>
  <si>
    <t>Decodificação/Fluência de leitura</t>
  </si>
  <si>
    <t>(EF12LP01) Ler palavras novas com precisão na decodificação, no caso de palavras de uso frequente, ler globalmente, por memorização.</t>
  </si>
  <si>
    <t>A habilidade pode orientar a leitura de duas maneiras: a) quando se trata de alunos que estão em processo de construção do sistema, por meio da leitura colaborativa de textos conhecidos de memória, realizando ajuste do texto falado ao seu registro gráfico; b) quando se trata dos alunos que já compreenderam o sistema (o que pode ocorrer até o final do 2º ano), com precisão na decodificação.</t>
  </si>
  <si>
    <t>Na elaboração do currículo, a indicação de habilidades de leitura de textos da tradição oral, como cantigas regionais e nacionais, poemas, letra de músicas, entre outros textos cuja organização estrutural facilite a memorização, é importante para a construção dessa habilidade. Em documentos de orientações didáticas, é possível prever a explicitação das modalidades de trabalho com a leitura (leitura em voz alta pelo professor, leitura autônoma, leitura colaborativa, entre outras) que podem contribuir para a organização do ensino de leitura, que deve acontecer com a construção das habilidades de compreensão do sistema de escrita.</t>
  </si>
  <si>
    <t>EF12LP02</t>
  </si>
  <si>
    <t>Formação de leitor</t>
  </si>
  <si>
    <t>(EF12LP02) Buscar, selecionar e ler, com a mediação do professor (leitura compartilhada), textos que circulam em meios impressos ou digitais, de acordo com as necessidades e interesses.</t>
  </si>
  <si>
    <t>No trabalho com leitura, é preciso ensinar procedimentos e comportamentos leitores: ambos implicam a mobilização das diversas habilidades de leitura.A leitura compartilhada é uma atividade que potencializa esse trabalho: explicita como agem os leitores proficientes na leitura.Ao selecionar temas pertinentes para o ensino, convém considerar os que são do interesse dos alunos e os que são relevantes para a compreensão da realidade vivida.</t>
  </si>
  <si>
    <t>Na elaboração do currículo, é possível prever a leitura colaborativa, que é, inclusive no que diz respeito à seleção de textos, a atividade na qual se estuda um texto por meio de questões problematizadoras feitas pelo professor após uma leitura inicial do texto (ou sem realizá-la, de acordo com o objetivo). A progressão do trabalho com leitura se dá a partir do nível de complexidade dos textos e do nível de autonomia do aluno (trabalho coletivo, grupos, duplas, autônomo).</t>
  </si>
  <si>
    <t>EF12LP03</t>
  </si>
  <si>
    <t>Construção do sistema alfabético/ Estabelecimento de relações anafóricas na referenciação e construção da coesão</t>
  </si>
  <si>
    <t>(EF12LP03) Copiar textos breves, mantendo suas características e voltando para o texto sempre que tiver dúvidas sobre sua distribuição gráfica, espaçamento entre as palavras, escrita das palavras e pontuação.</t>
  </si>
  <si>
    <t>Esta habilidade consiste em observar e reproduzir pequenos textos, e é útil como recurso para chamar a atenção do aluno para aspectos como pontuação, acentuação, presença de letra maiúscula, paragrafação e distribuição gráfica de suas partes, entre outros.</t>
  </si>
  <si>
    <t>Na elaboração do currículo, é possível prever que o desenvolvimento desta habilidade supõe: a) a mobilização da atenção do aluno para com todas as características gráficas do texto: pontuação (medial e final), paragrafação, acentuação, presença de letras maiúsculas, distribuição gráfica de suas partes, translineação; b) a constante mediação do professor em todas as etapas das atividades propostas. Convém que, no currículo, seja sublinhada a necessidade de os textos selecionados serem curtos ou trechos significativos de um texto mais longo. A progressão horizontal pode dar-se pela extensão e complexidade dos textos e pelo nível de autonomia do aluno.</t>
  </si>
  <si>
    <t>EF12LP04</t>
  </si>
  <si>
    <t>(EF12LP04) 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</si>
  <si>
    <t>Trata-se de uma habilidade complexa, que precisa considerar tanto o desenvolvimento de habilidades de leitura quanto as características de cada um dos gêneros do campo da vida cotidiana (organização interna; marcas linguísticas; conteúdo temático) e dos textos específicos a serem lidos.No que se refere à progressão da aprendizagem, atentar para o fato de que a formulação da habilidade já implica um critério: o grau de autonomia do aluno (leitura em colaboração; leitura autônoma).</t>
  </si>
  <si>
    <t>Na elaboração do currículo, pode-se considerar, na previsão de atividades, as características dos textos selecionados para leitura e dos gêneros previstos. Uma receita, por exemplo, organiza-se pela presença de: título, quantidades dos ingredientes, modo de fazer. Pode conter ainda: rendimento, grau de dificuldade e tempo de trabalho. Adequa-se ao portador e espaço de circulação: se for para crianças, as quantidades podem vir indicadas por imagens (xícara, colher etc.) e a linguagem será menos complexa, em especial no 'modo de fazer'.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 Além do grau de autonomia do aluno, a progressão da aprendizagem pode apoiar-se no grau de complexidade dos textos e dos temas.</t>
  </si>
  <si>
    <t>EF12LP05</t>
  </si>
  <si>
    <t>(EF12LP05) 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</si>
  <si>
    <t>Esta é uma habilidade diretamente relacionada à construção da textualidade. Articula a produção do texto com o gênero do campo artístico-literário e dois vetores do processo de escrita (situação/finalidade), comportando ao menos duas etapas — planejamento e escrita, que significam organizar as ideias para depois colocá-las no papel — passíveis de tratamento em etapas sucessivas. Poderá ser desmembrada em habilidades que prevejam: a) planejar e recontar histórias; b) planejar e produzir escrita das histórias recontadas, por ditado ao professor e/ou colegas; c) planejar e escrever textos versificados conhecidos de memória (coletivamente, em duplas ou de modo autônomo), como letras de canção, quadrinhas e cordel. Todas as habilidades podem indicar a revisão processual do texto.</t>
  </si>
  <si>
    <t>Na elaboração do currículo, é possível articular esta habilidade a outras que prevejam conteúdos relacionados à participação em situações comunicativas, como saraus, rodas de leitura de poemas e oralização de quadrinhas/cordel, em dia da família na escola, prevendo a observação e o planejamento da situação comunicativa com os alunos. É preciso ressaltar que a atividade de recontagem de histórias prevê a elaboração de um texto cujo conteúdo é conhecido. Dessa forma, é focalizada nessa atividade a capacidade de textualização, ou seja, de redigir o enunciado. Já a atividade de escrita de textos conhecidos de memória envolve apenas o registro gráfico do texto que, nesse caso, é tão conhecido quanto o conteúdo temático. A progressão pode apoiar-se no grau de complexidade dos gêneros mencionados e/ou da autonomia a ser desenvolvida pelo aluno em diferentes etapas de cada um dos dois primeiros anos.</t>
  </si>
  <si>
    <t>EF12LP06</t>
  </si>
  <si>
    <t>(EF12LP06) 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</si>
  <si>
    <t>Trata-se de uma habilidade que articula escrita e oralização da escrita, considerando, ainda, o gênero do campo da vida cotidiana a ser produzido e três vetores da produção, seja escrita, seja oral (situação/tema ou assunto/finalidade).</t>
  </si>
  <si>
    <t>A habilidade requer planejar e produzir textos orais e/ou para oralizar, dependendo da situação comunicativa. É comum, por exemplo, que recados sejam produzidos oralmente; já as instruções de montagem costumam ser elaboradas por escrito, podendo ser oralizadas. Como o objetivo final é a transmissão oral dos textos, na elaboração do currículo, é possível prever que o estudante tanto pode saber o conteúdo de um recado e elaborar o texto quando falar ao destinatário (pessoalmente, por meio de mensagem de voz de aplicativos de celular etc.) quanto pode necessitar ter o texto produzido por escrito para poder ler para o interlocutor (como instruções de montagem e receitas etc.). Para o desenvolvimento desta habilidade, pode-se propor que haja: a) análise da situação comunicativa e dos gêneros com a finalidade de compreender as suas características, de modo a oferecer repertório para a produção; b) planejamento, produção e revisão dos textos, com apoio do registro escrito; c) acesso e utilização de ferramentas digitais que viabilizem a produção dos textos, em áudio ou vídeo. A progressão pode apoiar-se nas duas operações diferentes que a habilidade envolve. Assim, planejamento e produção podem ser programados para momentos sucessivos. Além disso, recomenda-se prever o trabalho em colaboração, desde o coletivo até o organizado em duplas/grupos.</t>
  </si>
  <si>
    <t>EF12LP07</t>
  </si>
  <si>
    <t>(EF12LP07) Identificar e (re)produzir, em cantiga, quadras, quadrinhas, parlendas, trava-línguas e canções, rimas, aliterações, assonâncias, o ritmo de fala relacionado ao ritmo e à melodia das músicas e seus efeitos de sentido.</t>
  </si>
  <si>
    <t>Esta habilidade refere-se a reconhecer, no processo de leitura, recursos linguísticos e discursivos que constituem os gêneros previstos, de modo que seja possível reproduzi-los em atividades de escrita e reescrita, assim como de criá-los em atividades de produção de textos. Esta habilidade envolve, portanto, a oralização dos textos previstos, com o objetivo de evidenciar seus padrões rítmicos e sonoros.</t>
  </si>
  <si>
    <t>Na elaboração do currículo, deve-se considerar que os textos previstos são ótimas referências para a realização de leituras de ajuste, posto que a sua organização versificada e o ritmo e melodia oferecem pistas sobre onde começam e terminam os versos, balizando o trabalho do aluno. Projetos de coletâneas de cantigas, parlendas, trava-línguas são sempre ótimas propostas que viabilizam esse trabalho. Na organização do currículo, a progressão pode dar-se a partir da diversificação de textos, da extensão e complexidade deles, assim como o nível de autonomia requerido do aluno. Há, aqui, oportunidade para o trabalho interdisciplinar com as habilidades (EF15AR14), (EF15AR15) e (EF15AR17), da Arte, associadas à experimentação com fontes sonoras e identificação de elementos constitutivos da música.</t>
  </si>
  <si>
    <t>EF12LP08</t>
  </si>
  <si>
    <t>(EF12LP08) 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</si>
  <si>
    <t>Trata-se de uma habilidade complexa, que precisa considerar tanto o trabalho com as habilidades de leitura quanto as características de cada um dos gêneros do campo jornalístico (organização interna; marcas linguísticas; conteúdo temático) e dos textos específicos a serem lidos. A habilidade prevê tanto a colaboração quanto a realização com autonomia, o que pode ser tomado, nos currículos locais, como critério para a progressão da aprendizagem ao longo dos dois primeiros anos.</t>
  </si>
  <si>
    <t>O foco do trabalho são os textos jornalísticos. Assim, Na elaboração do currículo, recomenda-se começar o seu estudo pela especificidade dos portadores típicos (jornais e revistas — por exemplo — impressos e digitais), para que os alunos possam conhecer o local de publicação dos textos, contextualizando-os quanto à extensão, orientação de valores e características gráficas. As rodas de jornal são boas atividades para esse estudo. É preciso considerar as características dos diferentes gêneros que circulam no jornal (notícia, reportagem, carta de leitor etc), para orientar os alunos quanto a isso no processo de leitura. A leitura colaborativa, trabalhada na habilidade (EF12LP02), é atividade fundamental para a realização desse trabalho, seja com textos impressos ou digitais.</t>
  </si>
  <si>
    <t>EF12LP09</t>
  </si>
  <si>
    <t>(EF12LP09) Ler e compreender, em colaboração com os colegas e com a ajuda do professor, slogans, anúncios publicitários e textos de campanhas de conscientização destinados ao público infantil, dentre outros gêneros do campo publicitário, considerando a situação comunicativa e o tema/assunto do texto.</t>
  </si>
  <si>
    <t>Trata-se de uma habilidade complexa, que precisa considerar tanto o trabalho com as habilidades de leitura quanto as características de cada um dos gêneros do campo publicitário (organização interna; marcas linguísticas; conteúdo temático) e dos textos específicos a serem lidos. A habilidade prevê apenas a realização em colaboração. Assim, pode-se considerar o movimento metodológico básico, excluindo-se a realização com autonomia. (trabalho coletivo ® grupos ® duplas).</t>
  </si>
  <si>
    <t>No campo publicitário, circulam textos que buscam convencer os leitores/ouvintes a consumirem determinados produtos, serviços e ideias, como o anúncio publicitário. São multimodais, articulando imagem, texto verbal, cores e, quando radiofônicos, televisivos ou digitais, sons também. Na elaboração do currículo do trabalho com esses textos, dois aspectos são fundamentais: compreender as marcas linguísticas e recursos de outras linguagens no contexto da função dos gêneros e finalidade dos textos (como o uso do imperativo, metáforas etc) e tematizar as relações de consumo tal como estão constituídas na sociedade hoje, relacionando-as com a sustentabilidade. A leitura colaborativa, trabalhada na habilidade (EF12LP02), é atividade fundamental para a realização desse trabalho.</t>
  </si>
  <si>
    <t>EF12LP10</t>
  </si>
  <si>
    <t>(EF12LP10) 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</si>
  <si>
    <t>Trata-se de uma habilidade complexa, que precisa considerar tanto o trabalho com as habilidades de leitura quanto as características de cada um dos gêneros do campo da atuação cidadã (organização interna; marcas linguísticas; conteúdo temático) e dos textos específicos a serem lidos. A habilidade prevê apenas a realização em colaboração, excluindo-se a realização com autonomia.</t>
  </si>
  <si>
    <t>Os gêneros que circulam no campo da atuação cidadã são diversos, com características bastantes distintas, incluindo de cartazes contendo avisos e orientações práticas de comportamento (multimodais, podendo conter diferentes linguagens) a regulamentos (como o escolar). Na elaboração do currículo, é possível prever que a leitura proficiente desses textos requer, além da mobilização das estratégias de leitura, a compreensão de suas características, na relação com a função do gênero e com a finalidade do texto, nas situações comunicativas em que circulam. A leitura colaborativa, trabalhada na habilidade (EF12LP02), é atividade fundamental para a realização desse trabalho. A progressão da aprendizagem pode se estabelecer com base nas estratégias (trabalho coletivo, grupos, duplas) e nos procedimentos a serem adotados, assim como na complexidade dos gêneros e dos textos previstos.</t>
  </si>
  <si>
    <t>EF12LP11</t>
  </si>
  <si>
    <t>(EF12LP11) 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</si>
  <si>
    <t>Esta é uma habilidade que articula a produção textual com os gêneros do campo jornalístico em foco e dois vetores do processo de escrita (situação/tema ou assunto). Envolve ao menos duas operações distintas, que podem ser tratadas em separado: planejar e produzir, que significam organizar as ideias para depois colocá-las no papel.</t>
  </si>
  <si>
    <t>Na elaboração do currículo, as habilidades podem ser ampliadas com: a) orientação para uso de procedimentos escritores, como: reler o que está escrito para continuar, consultar o planejamento para tomar decisões na escrita, revisar no processo e ao final;  b) indicação de visitas a ambientes digitais para observação dos gêneros citados, de modo a explicitar suas características e construindo registros que possam repertoriar a produção. É possível, ainda, propor habilidades que orientem a análise de textos dos gêneros para compreender a multimodalidade que os constitui. A progressão — tanto horizontal quanto vertical — pode ser pensada com base no suporte (impresso/digital), na complexidade e/ou extensão do texto de referência e no grau de autonomia que se pretenda para o aluno a cada etapa do ensino.</t>
  </si>
  <si>
    <t>EF12LP12</t>
  </si>
  <si>
    <t>(EF12LP12) Escrever, em colaboração com os colegas e com a ajuda do professor, slogans, anúncios publicitários e textos de campanhas de conscientização destinados ao público infantil, dentre outros gêneros do campo publicitário, considerando a situação comunicativa e o tema/ assunto/finalidade do texto.</t>
  </si>
  <si>
    <t>Trata-se de uma habilidade que articula a produção de textos dos gêneros do campo publicitário em foco a três vetores do processo de escrita (situação/tema ou assunto/finalidade). A habilidade prevê a colaboração dos colegas e professores na produção do texto, que envolve organizar as ideias e utilizar a criatividade para depois escrevê-las.</t>
  </si>
  <si>
    <t>Na elaboração do currículo, a habilidade poderá ser articulada a temas relevantes para a região, como campanhas de preservação de parques, praças, de cuidado com os animais, entre outros, de modo a criar situações comunicativas em que faça sentido a conscientização de outros interlocutores da comunidade escolar. É possível sugerir habilidades que prevejam portadores para esses textos, como folhetos e cartazes que possam ser divulgados no entorno da escola. Nesse caso, é indicado que a habilidade oriente o estudo do portador e a reflexão sobre sua adequação de acordo com a situação comunicativa. É possível, ainda, propor habilidades que: a) envolvam análise de textos dos gêneros do campo publicitário, de modo a explicitar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 tanto horizontal quanto vertical — pode ser pensada com base na complexidade e/ou extensão do texto de referência e no grau de autonomia que se pretenda para o aluno a cada etapa do ensino.</t>
  </si>
  <si>
    <t>EF12LP13</t>
  </si>
  <si>
    <t>(EF12LP13) Planejar, em colaboração com os colegas e com a ajuda do professor, slogans e peça de campanha de conscientização destinada ao público infantil que possam ser repassados oralmente por meio de ferramentas digitais, em áudio ou vídeo, considerando a situação comunicativa e o tema/assunto/finalidade do texto.</t>
  </si>
  <si>
    <t>Esta habilidade incide sobre a produção de textos (orais/escritos) do gênero campanha de conscientização.  A habilidade articula as atividades escolares relativas a três vetores próprios da produção textual: situação de comunicação, tema ou assunto e finalidade. Além disso, requer duas operações: planejar e produzir os textos dos gêneros estudados.</t>
  </si>
  <si>
    <t>É muito importante que, na elaboração do currículo, preveja-se o acesso e a utilização de ferramentas digitais que viabilizem a produção dos textos em áudio ou vídeo. As habilidades podem: a) envolver a análise de textos, no gênero determinado, para compreender suas características, de acordo com a situação comunicativa; b) orientar a produção/textualização, colaborativa, em mídia digital. Além disso, é preciso considerar que a habilidade prevê oralizar textos escritos na preparação de materiais gravados em vídeo (para exibição na TV, em vlogs, em canais de mídias digitais etc.), e em áudio (para exibição em rádio e canais das mídias digitais etc.). Por isso, é fundamental que sejam previstos estudos dos recursos a serem empregados nesses materiais, considerando a especificidade de cada mídia e ambiente. A progressão, tanto horizontal quanto vertical, pode pautar-se pelo grau de complexidade das peças publicitárias visadas, pela alternância no foco do ensino (o gênero e sua organização geral; as ferramentas digitais a serem mobilizadas; o planejamento; a elaboração) e pelo grau de autonomia a ser conquistada pelo aluno a cada etapa.</t>
  </si>
  <si>
    <t>EF12LP14</t>
  </si>
  <si>
    <t>(EF12LP14) Identificar e reproduzir, em fotolegendas de notícias, álbum de fotos digital noticioso, cartas de leitor (revista infantil), digitais ou impressos, a formatação e diagramação específica de cada um desses gêneros, inclusive em suas versões orais.</t>
  </si>
  <si>
    <t>Esta habilidade refere-se a reconhecer, no processo de leitura, recursos de expressão que constituem os gêneros previstos, de modo que seja possível empregá-los adequadamente nos textos a serem produzidos.</t>
  </si>
  <si>
    <t>Na elaboração do currículo, deve-se considerar que o desenvolvimento desta habilidade se dá por meio da frequentação dos estudantes a textos organizados nos gêneros previstos. A atividade de leitura colaborativa de estudo e a de revisão processual e final possibilitam estudar os recursos e analisar a adequação dos textos produzidos, sendo fundamental a previsão dessas atividades na organização dos currículos. Projetos que prevejam a leitura de matérias de relevância social (local ou global) publicadas em revistas/jornais específicos, e elaboração de cartas de leitor a respeito destas, viabilizam o desenvolvimento da habilidade, pois incluem a leitura de estudo das características do gênero e a produção dos textos. Os currículos podem prever habilidades que orientem a realização de rodas de leitura de jornal que possibilitam ao aluno uma compreensão mais crítica das matérias. A progressão, tanto horizontal quanto vertical, pode apoiar-se no grau de complexidade dos gêneros e textos mencionados, assim como pelo nível de autonomia a ser conquistado pelo aluno a cada etapa.</t>
  </si>
  <si>
    <t>EF12LP15</t>
  </si>
  <si>
    <t>(EF12LP15) Identificar a forma de composição de slogans publicitários.</t>
  </si>
  <si>
    <t>Esta habilidade articula-se com a (EF12LP16) e só se desenvolve adequadamente no interior de práticas de leitura e análise de textos publicitários. Seu foco é reconhecer recursos linguístico-discursivos envolvidos em slogans, garantindo ao aluno não só compreender melhor as particularidades dos textos desse campo, mas, ainda, empregar os recursos correspondentes em suas próprias produções.</t>
  </si>
  <si>
    <t>Na elaboração do currículo, deve-se considerar que o desenvolvimento desta habilidade está intimamente associado ao aprendizado da (EF12LP16), pois o slogan é constitutivo do anúncio publicitário. Recomenda-se, portanto, que a articulação entre elas seja contemplada nos currículos locais e que ambas venham sempre associadas a práticas de leitura e/ou produção de textos nos gêneros em questão. A progressão, tanto horizontal quanto vertical, pode apoiar-se no grau de complexidade dos textos publicitários selecionados para estudo, assim como pelo nível de autonomia a ser conquistado pelo aluno a cada etapa.</t>
  </si>
  <si>
    <t>EF12LP16</t>
  </si>
  <si>
    <t>(EF12LP16) Identificar e reproduzir, em anúncios publicitários e textos de campanhas de conscientização destinados ao público infantil (orais e escritos, digitais ou impressos), a formatação e diagramação específica de cada um desses gêneros, inclusive o uso de imagens.</t>
  </si>
  <si>
    <t>Estreitamente articulada à (EF12LP15), esta habilidade tem como foco que o aluno reconheça recursos gráficos próprios dos gêneros mencionados, com vistas à sua apropriação. Seu desenvolvimento só se dá no interior de práticas de leitura, análise e produção desses textos, permitindo que o aluno venha a empregá-los adequadamente em sua própria escrita.</t>
  </si>
  <si>
    <t>Na elaboração do currículo, convém que o desenvolvimento desta habilidade seja associado à frequentação dos estudantes a textos organizados nos gêneros previstos. A previsão curricular de projetos de elaboração de campanhas publicitárias (impressas ou digitais) relativas a questões de relevância social pode viabilizar o desenvolvimento da habilidade, pois inclui a leitura de estudo das características do gênero e a produção dos textos. A progressão pode dar-se pela complexidade dos textos lidos (em função, por exemplo, do tema) e pelo nível de autonomia que se pretende levar o aluno a conquistar em cada etapa.</t>
  </si>
  <si>
    <t>EF12LP17</t>
  </si>
  <si>
    <t>(EF12LP17) 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</si>
  <si>
    <t>Trata-se de uma habilidade complexa, que precisa considerar tanto o trabalho com as habilidades de leitura quanto as características de cada um dos gêneros investigativos (organização interna; marcas linguísticas; conteúdo temático) e dos textos específicos a serem lidos. A habilidade prevê tanto a colaboração quanto a realização autônoma. Assim, é preciso considerar a gradação ao longo dos dois anos.</t>
  </si>
  <si>
    <t>Enunciados de tarefas escolares precisam ser lidos e estudados no cotidiano dos trabalhos, considerando suas características, a depender da disciplina a que se referem. Curiosidades, por exemplo, são textos que apresentam aspectos inusitados de animais, lugares, culturas, países etc., e que muitas vezes organizam-se a partir de uma pergunta como 'Você sabia que...?'.Na elaboração do currículo, é importante que se contemplem referências variadas dos gêneros em foco nessa habilidade, articulando a complexidade dos textos visados às possibilidades dos alunos no nível de ensino em jogo.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</si>
  <si>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EF12LP18</t>
  </si>
  <si>
    <t>Apreciação estética/Estilo</t>
  </si>
  <si>
    <t>(EF12LP18) Apreciar poemas e outros textos versificados, observando rimas, sonoridades, jogos de palavras, reconhecendo seu pertencimento ao mundo imaginário e sua dimensão de encantamento, jogo e fruição.</t>
  </si>
  <si>
    <t>Esta é uma habilidade complexa, que envolve: a) o desenvolvimento das habilidades de leitura como um todo; b) o caráter não utilitário (lúdico/estético) dos textos literários; c) as características dos diferentes gêneros poéticos.  A formulação da habilidade supõe tanto a formação de um repertório literário específico como a previsão curricular de estratégias didáticas que progridam da leitura colaborativa para a autônoma.</t>
  </si>
  <si>
    <t>Atividades que favorecem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nas escolas, de materiais impressos e/ou digitais, assim como gravações de poemas declamados e outros recursos de imagem e som. No desenvolvimento do currículo, a organização de saraus e de slams cria um espaço de socialização de poemas, selecionados de acordo com  critérios de apreciação ética, estética e afetiva constituídos pelos alunos. A complexidade dos gêneros e textos previstos, as marcas linguísticas dos poemas mencionados e o grau de autonomia do aluno proposta para o primeiro e o segundo anos podem ser bons critérios para a progressão da aprendizagem.</t>
  </si>
  <si>
    <t>EF12LP19</t>
  </si>
  <si>
    <t>Formas de composição de textos poéticos</t>
  </si>
  <si>
    <t>(EF12LP19) Reconhecer, em textos versificados, rimas, sonoridades, jogos de palavras, palavras, expressões, comparações, relacionando-as com sensações e associações.</t>
  </si>
  <si>
    <t>Esta habilidade refere-se a — no processo de leitura de textos — identificar recursos linguísticos e discursivos que constituem os gêneros poéticos previstos. Fundamental para o desenvolvimento dessa habilidade é a oralização de tais textos, sem o que os aspectos relacionados à sonoridade e ao ritmo não podem ser observados.</t>
  </si>
  <si>
    <t>Na elaboração do currículo, é importante considerar que esta habilidade relaciona-se com a (EF35LP31): ambas preveem identificar recursos típicos dos textos versificados, relacionando-os com impressões e sensações por eles provocadas, sendo que, na (EF35LP31), aprofunda-se o estudo, focalizando os efeitos de sentido provocados pelo uso de metáforas e recursos rítmicos (progressão vertical). O desenvolvimento desta habilidade demanda a programação de atividades de estudo coletivo, em especial no 1º e 2º ano, quando os estudantes ainda não se encontram alfabetizados. Convém, portanto, que a mediação do professor e o envolvimento sistemático do aluno em práticas colaborativas de leitura e escrita sejam contemplados já nesses momentos iniciais.</t>
  </si>
  <si>
    <t>EF15LP01</t>
  </si>
  <si>
    <t>1º; 2º; 3º; 4º; 5º</t>
  </si>
  <si>
    <t>Reconstrução das condições de produção e recepção de textos</t>
  </si>
  <si>
    <t>(EF15LP01) 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t>
  </si>
  <si>
    <t>Esta habilidade refere-se à necessidade de o aluno identificar que os textos possuem funções diretamente relacionadas aos diversos campos de atuação da vida social em que se inserem e às diferentes mídias. Trata-se, portanto, de uma habilidade mais ampla, na qual se estudam os textos para procurar características dos gêneros e para estabelecer relações entre eles, os campos de atuação e sua organização interna.</t>
  </si>
  <si>
    <t>Na elaboração do currículo, é possível destacar que o desenvolvimento desta habilidade permite que o aluno reconheça que os textos se organizam em gêneros que possuem funções sociais relacionadas aos diferentes campos de atuação no qual circulam. Espera-se que o aluno reconheça que, para informar-se sobre a vacinação contra febre amarela, por exemplo, pode-se ler notícias publicadas em jornais impressos e digitais que circulam na esfera pública. Por outro lado, se quiser comentar uma matéria publicada em um jornal impresso, deve concluir que o melhor gênero é a carta de leitor. Ou seja, não é em qualquer gênero que se busca qualquer informação: para cada intenção de dizer, há um gênero que é mais adequado. A progressão horizontal e vertical da habilidade pode ser estabelecida com base nas esferas de atividades selecionadas, nos gêneros a serem estudados, nas mídias em que a produção circulará etc.</t>
  </si>
  <si>
    <t>EF15LP02</t>
  </si>
  <si>
    <t>Estratégia de leitura</t>
  </si>
  <si>
    <t>(EF15LP02) 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inferências realizadas antes e durante a leitura de textos, checando a adequação das hipóteses realizadas.</t>
  </si>
  <si>
    <t>O foco é a realização de antecipações, inferências e verificações ao longo do processo de leitura, a partir tanto da recuperação do contexto de produção e de recepção do texto a ser lido quanto do universo temático em jogo. É possível articular essas informações com pistas fornecidas pelo próprio texto, para realizar previsões sobre o conteúdo. Durante a leitura do texto, essa articulação permite inferir dados implícitos e verificar antecipações e inferências realizadas.</t>
  </si>
  <si>
    <t>Os vetores desta habilidade são: a) a antecipação de informações sobre o conteúdo do texto (posições, tratamento temático, visão do interlocutor, valores etc.); b) a realização de inferências, seja a partir de dados do texto, das informações trazidas pelo professor sobre o contexto de produção ou do conhecimento prévio do aluno; c) a verificação tanto das antecipações realizadas quanto das inferências. O uso dessas informações é importante durante todo o processo de leitura, pois permite uma melhor compreensão e maior fluência. Na elaboração do currículo, a progressão pode se dar com base nos gêneros abordados, no foco do trabalho didático (mobilização de conhecimentos prévios; recuperação do contexto de produção; antecipações; produção de inferências; verificação) e no grau de autonomia do aluno na etapa de ensino em jogo.</t>
  </si>
  <si>
    <t>EF15LP03</t>
  </si>
  <si>
    <t>(EF15LP03) Localizar informações explícitas em textos.</t>
  </si>
  <si>
    <t>As informações explícitas em um texto são aquelas que estão, literalmente, expressas no texto, seja ele oral ou escrito. Localizá-las, portanto, no caso do texto escrito, requer do aluno que leia o enunciado e a identifique. Muitos consideram essa habilidade como a menos complexa. É preciso considerar, no entanto, que localizar informações não ocorre no vazio, mas a partir do texto. Assim, é tarefa que pode ser tão complexa quanto o próprio texto.</t>
  </si>
  <si>
    <t>Na elaboração do currículo, é necessário considerar pode-se prever que a compreensão de um texto requer a mobilização simultânea de várias habilidades e a utilização de diversos procedimentos, de acordo com o grau de autonomia do aluno e a finalidade e o tipo de leitura a ser realizada. Assim, não convém que um currículo dissocie a localização de informação de outras igualmente relevantes, como a identificação da ideia central do texto. A progressão dessa habilidade pode considerar diferentes critérios: o gênero e/ou o tipo de texto em jogo; o objetivo proposto; o tipo de leitura (colaborativa ou autônoma); o procedimento a ser desenvolvido; etc.</t>
  </si>
  <si>
    <t>EF15LP04</t>
  </si>
  <si>
    <t>(EF15LP04) Identificar o efeito de sentido produzido pelo uso de recursos expressivos gráfico-visuais em textos multissemióticos.</t>
  </si>
  <si>
    <t>Os textos das diferentes esferas de atividade costumam apresentar diferentes recursos gráfico-visuais: boxes de complementação, linkagem ou de remissão; infográficos; negrito, itálico, letra capitular; uso de notas de rodapé; hiperlinks; som e movimento; cores, imagens; entre outros. A compreensão adequada do texto depende da identificação dos efeitos de sentido produzidos pelo uso de tais recursos, o que implica articulá-los ao texto verbal.</t>
  </si>
  <si>
    <t>Ao trabalhar com textos multissemióticos, é preciso considerar que os sentidos dependem da articulação entre texto verbal e recursos gráfico-editoriais. Ler o texto sem considerar essa relação é ignorar que posicionamentos político-ideológicos, religiosos, valores éticos e estéticos também podem se apresentar nos recursos gráfico-visuais. Dessa forma, é preciso prever, na elaboração do currículo, situações de aprendizagem nas quais aconteçam a explicitação reflexiva e colaborativa da maneira como o leitor proficiente realiza essa operação. Há recursos que estão mais presentes em textos de determinado campo de atuação, como boxes nos textos de pesquisa e estudo; infográficos em reportagens e notícias; notas de rodapé em textos acadêmicos etc.A progressão curricular pode ser estabelecida com base na quantidade e no tipo de recurso gráfico-visual mobilizado pelo texto; na complexidade do texto e/ou do gênero; no grau de autonomia do aluno em leitura a cada etapa do ensino.</t>
  </si>
  <si>
    <t>EF15LP05</t>
  </si>
  <si>
    <t>Produção de textos
(escrita compartilhada e autônoma)</t>
  </si>
  <si>
    <t>Planejamento de texto</t>
  </si>
  <si>
    <t>(EF15LP05) Planejar, com a ajuda do professor, o texto que será produzido, considerando a situação comunicativa, os interlocutores (quem escreve/para quem escreve); a finalidade ou o propósito (escrever para quê); a circulação (onde o texto vai circular); o suporte (qual é o portador do texto); a linguagem, organização e forma do texto e seu tema, pesquisando em meios impressos ou digitais, sempre que for preciso, informações necessárias à produção do texto, organizando em tópicos os dados e as fontes pesquisadas.</t>
  </si>
  <si>
    <t>O foco da habilidade é o planejamento, entendido como etapa inicial do processo de produção do texto. Planejar diz respeito, então, a organizar ideias da pré-escrita levando em conta diversos fatores, como o objetivo do texto final, o público leitor etc. Trata-se de uma habilidade fundamental para que o aluno reconheça e considere os diferentes vetores da escrita. A habilidade pode ser desmembrada, nesse caso, envolvendo os dois tipos de planejamento e prevendo progressão (com e sem ajuda): a) planejar o conteúdo do texto de acordo com o gênero: criação do conteúdo temático (gêneros como: contos em geral, crônicas etc.) ou de pesquisa desse conteúdo (textos nos gêneros: notícia, verbetes, artigos em geral etc.); b) planejar o texto parte a parte, na ordem demandada pelo gênero trabalhado.</t>
  </si>
  <si>
    <t>É possível prever, na elaboração do currículo, uma progressão do ensino com base nos gêneros a serem abordados na prática de produção de textos, ao longo dos anos, de modo a contemplar demandas locais, nacionais e universais de forma espiral: um mesmo gênero pode aparecer mais de uma vez em textos e/ou se podem demandar tarefas cada vez mais complexas (produzir o final de um conto de aventura lido, produzir um livro com contos de aventura etc.). Além disso, podem-se propor atividades que contemplem o ato de planejar com autonomia progressiva. Ainda, é possível pensar em agrupamentos didáticos, como, por exemplo, habilidades que envolvam gêneros literários e requerem a criação de conteúdo temático e habilidades que envolvam gêneros de outras ordens, como argumentar e expor, contemplando-se a ação de planejar de modo progressivo ao longo dos anos.</t>
  </si>
  <si>
    <t>EF15LP06</t>
  </si>
  <si>
    <t>Revisão de textos</t>
  </si>
  <si>
    <t>(EF15LP06) Reler e revisar o texto produzido com a ajuda do professor e a colaboração dos colegas, para corrigi-lo e aprimorá-lo, fazendo cortes, acréscimos, reformulações, correções de ortografia e pontuação.</t>
  </si>
  <si>
    <t>O foco da habilidade está nas etapas finais do processo de produção escrita, necessárias ao aprimoramento do texto. Reler e revisar diz respeito a observar a própria produção com atenção a detalhes de edição e aprimoramento do texto. Pode-se desmembrar a habilidade para contemplar a revisão processual e final, com e sem colaboração. É indicado hierarquizar a revisão de aspectos ligados à coerência (informações livres de contradições, completude de ideias etc.) e ao uso de elementos coesivos, como pontuação e organizadores textuais (presença de marcadores de tempo e outros que indiquem a progressão do texto), assim como dos aspectos ortográficos.</t>
  </si>
  <si>
    <t>Na elaboração do currículo, pode-se ampliar a habilidade de revisão de textos produzidos, articulando-a, por exemplo, ao uso de ferramentas digitais, além de prever a familiarização dos alunos com as ferramentas em questão. A progressão do ensino pode apoiar-se na complexidade dos gêneros e dos textos, assim como no grau de autonomia do aluno a cada etapa da aprendizagem pretendida.</t>
  </si>
  <si>
    <t>EF15LP07</t>
  </si>
  <si>
    <t>Edição de textos</t>
  </si>
  <si>
    <t>(EF15LP07) Editar a versão final do texto, em colaboração com os colegas e com a ajuda do professor, ilustrando, quando for o caso, em suporte adequado, manual ou digital.</t>
  </si>
  <si>
    <t>O foco da habilidade incide sobre os cuidados com a circulação/publicação do texto em suportes impressos ou digitais. Editar, nesse caso, consiste em dar os toques finais à versão final de um texto produzido no que diz respeito à sua estruturação e também nos elementos que o rodeiam, seja em suporte manual ou digital. A habilidade pode ser antecipada por outras, que prevejam a edição do texto em parceria.</t>
  </si>
  <si>
    <t>Na elaboração do currículo, a progressão pode ser pensada com base em critérios como o suporte em jogo, os recursos e as ferramentas de edição a serem utilizados, o grau de autonomia do aluno na realização da tarefa etc. Quando for o caso, podem ser previstas habilidades específicas, que envolvam conhecimentos procedimentais necessários ao uso de ferramentas digitais. Há, ainda, a possibilidade de complementação da habilidade, envolvendo a análise do projeto gráfico em materiais impressos e o design em materiais digitais.</t>
  </si>
  <si>
    <t>EF15LP08</t>
  </si>
  <si>
    <t>Utilização de tecnologia digital</t>
  </si>
  <si>
    <t>(EF15LP08) Utilizar software, inclusive programas de edição de texto, para editar e publicar os textos produzidos, explorando os recursos multissemióticos disponíveis.</t>
  </si>
  <si>
    <t>O foco desta habilidade é o conhecimento e o domínio de ferramentas digitais na edição e publicação de textos. Assim, está estreitamente associada à habilidade (EF15LP07), na medida em que pressupõe a atividade de edição de texto (o que significa realizar a observação atenta de sua produção, fazendo as revisões e ajustes necessários) e de publicação do texto (ou seja, deixar a produção disponível para o acesso do leitor). Esta habilidade envolve a previsão de habilidades específicas para uso do software e para o gênero produzido/editado, considerando cada ano, assim como a utilização do software com ou sem ajuda do professor.</t>
  </si>
  <si>
    <t>Na elaboração do currículo, é possível prever habilidades específicas, envolvendo conhecimentos procedimentais necessários ao uso do software, que podem ser articulados à habilidade em projetos de elaboração de textos encontrados em: folhetos com orientações sobre questões/problemas locais; guias, pesquisas sobre povos indígenas/africanos; entre outros. Há, aqui, oportunidade de trabalho interdisciplinar com a habilidade (EF15AR26), da Arte, no que se refere à utilização de diferentes tecnologias e recursos digitais nos processos de criação. A habilidade pode, ainda, ser articulada a outras que proponham a contextualização da prática de produção de textos.</t>
  </si>
  <si>
    <t>EF15LP09</t>
  </si>
  <si>
    <t>Oralidade pública/Intercâmbio conversacional em sala de aula</t>
  </si>
  <si>
    <t>(EF15LP09) Expressar-se em situações de intercâmbio oral com clareza, preocupando-se em ser compreendido pelo interlocutor e usando a palavra com tom de voz audível, boa articulação e ritmo adequado.</t>
  </si>
  <si>
    <t>O desenvolvimento da habilidade requer a indicação dos discursos que devem ser aprendidos, de modo que as especificidades dos textos orais que circulam nessas situações tornem-se objeto de ensino. Considerar que expor oralmente o resultado de pesquisa realizada requer saberes diferenciados daqueles em que a proposta é opinar para tomar decisão coletiva, ou mesmo debater sobre aspectos controversos de um tema.</t>
  </si>
  <si>
    <t>Na elaboração do currículo, pode-se indicar a análise das situações comunicativas e dos gêneros que nelas circulam, podendo organizar habilidades que prevejam a articulação entre o planejamento e: a) a produção de textos orais: expor os resultados de uma pesquisa para uma audiência, participar de debates sobre questões controversas, apresentar indicações literárias em uma roda, realizar/participar de entrevistas, entre outras; b) a oralização de textos escritos: apresentar poemas em saraus, ler textos produzidos para programas de rádio;c) o desenvolvimento da proficiência em gêneros orais mais produtivos e culturalmente relevantes na região. A progressão ao longo dos cinco anos iniciais pode apoiar-se no grau de complexidade do gênero oral estudado, no foco em habilidade de planejamento ou produção e no grau de autonomia a ser conquistado pelo aluno a cada etapa.</t>
  </si>
  <si>
    <t>EF15LP10</t>
  </si>
  <si>
    <t>Escuta atenta</t>
  </si>
  <si>
    <t>(EF15LP10) Escutar, com atenção, falas de professores e colegas, formulando perguntas pertinentes ao tema e solicitando esclarecimentos sempre que necessário.</t>
  </si>
  <si>
    <t>Esta é uma habilidade muito relevante como suporte para a progressão nos estudos. E, ao contrário do que muitos supõem, pode e deve ser ensinada. A escuta atenta poderá ser desenvolvida em situações comunicativas (seminários, mesas-redondas, entre outras) que envolvam gêneros como: exposição oral, discussão argumentativa e/ou debate, entrevista oral etc.</t>
  </si>
  <si>
    <t>Na elaboração do currículo, é possível articular esta habilidade à organização de sequências didáticas para ensino de textos orais que envolvam procedimentos e comportamentos próprios desse tipo de situação comunicativa, como tomar notas e escutar atentamente, com solicitação formal de pedido de turno. As habilidades podem orientar um conjunto de ações que envolvam o estudo e a análise: a) da situação comunicativa; b) do gênero envolvido e suas marcas linguísticas; c) da audiência na escuta. A progressão no desenvolvimento desta habilidade pode pautar-se pelo grau de complexidade do gênero em foco (conversa para tirar dúvida, debate, aula expositiva, seminário etc.); pelo foco no planejamento ou na atuação; pelo aspecto da atenção a ser trabalhado (os gestos e expressões faciais, a entonação, as noções, conceitos e seus termos, as definições, as teses, os argumentos etc.); pelo grau de autonomia a ser conquistado pelo aluno a cada etapa.</t>
  </si>
  <si>
    <t>EF15LP11</t>
  </si>
  <si>
    <t>Características da conversação espontânea</t>
  </si>
  <si>
    <t>(EF15LP11) Reconhecer características da conversação espontânea presencial, respeitando os turnos de fala, selecionando e utilizando, durante a conversação, formas de tratamento adequadas, de acordo com a situação e a posição do interlocutor.</t>
  </si>
  <si>
    <t>Fundamental para o convívio cotidiano, fora e dentro da escola, esta habilidade refere-se a saber organizar a sua fala no gênero indicado, considerando as características do contexto no qual está sendo produzida: a) que se organiza em tantos turnos quantos forem os interlocutores; b) que a efetividade da compreensão mútua depende da escuta efetiva do outro, como balizador da organização da próxima fala; c) que as escolhas dos recursos textuais e paratextuais precisam ser adequadas às intenções de significação e ao contexto da situação de comunicação.</t>
  </si>
  <si>
    <t>Na elaboração do currículo, pode-se prever estudar diferentes tipos de conversação, em diferentes situações comunicativas. Gravações em áudio e/ou vídeo dessas conversas permitem a análise dos mais variados fatores que podem interferir na fluidez e na eficácia dos eventos registrados. Do ponto de vista da progressão, recomenda-se o trabalho em colaboração realizado coletivamente, progredindo para o trabalho em grupos/duplas, até o autônomo, a depender da complexidade do gênero, do tema e do texto.</t>
  </si>
  <si>
    <t>EF15LP12</t>
  </si>
  <si>
    <t>Aspectos não linguísticos (paralinguísticos) no ato da fala</t>
  </si>
  <si>
    <t>(EF15LP12) Atribuir significado a aspectos não linguísticos (paralinguísticos) observados na fala, como direção do olhar, riso, gestos, movimentos da cabeça (de concordância ou discordância), expressão corporal, tom de voz.</t>
  </si>
  <si>
    <t>A habilidade envolve o reconhecimento e a análise das expressões corporais associadas à fala, com o objetivo de determinar seu papel na construção dos sentidos dos textos orais.</t>
  </si>
  <si>
    <t>Na elaboração do currículo, pode-se prever o estudo de diversas situações de comunicação oral no que se refere aos recursos paralinguísticos, de modo a: a) analisar os efeitos de sentido produzidos por eles;b) reconhecer a adequação (ou não) das escolhas do locutor;c) constituir um repertório de recursos possíveis de serem utilizados; d) selecionar os recursos mais adequados às intenções de significação do discurso a ser produzido. A habilidade poderá também ser prevista de modo articulado à análise de textos orais, em uma determinada situação comunicativa, de modo a aproximar os estudantes das características desses textos e da diversidade de recursos paralinguísticos que compõem a sua multimodalidade. É interessante, do ponto de vista da progressão, prever uma trajetória que vá do trabalho coletivo em colaboração até aproximar-se do autônomo. Há, aqui, oportunidade de trabalho interdisciplinar com a habilidade (EF15AR19), da Arte, no que se refere à identificação de elementos teatrais na vida cotidiana.</t>
  </si>
  <si>
    <t>EF15LP13</t>
  </si>
  <si>
    <t>Relato oral/Registro formal e informal</t>
  </si>
  <si>
    <t>(EF15LP13) Identificar finalidades da interação oral em diferentes contextos comunicativos (solicitar informações, apresentar opiniões, informar, relatar experiências etc.).</t>
  </si>
  <si>
    <t>Fundamental para o desenvolvimento da proficiência oral, esta habilidade efetiva-se em situações como: solicitar informações em espaços públicos, seminários, mesas-redondas, rodas de conversas etc. E envolve  gêneros como: exposição oral, discussão argumentativa e/ou debate, entrevista oral etc.</t>
  </si>
  <si>
    <t>Na elaboração do currículo, pode-se organizar habilidades que envolvam as finalidades indicadas, articuladas aos seus respectivos gêneros, além de expor ideias sobre temas estudados e argumentar a respeito de aspectos controversos de temas em geral. A solicitação de informações pode referir-se a espaços como: biblioteca ou secretaria da escola, sobre passeios previstos no calendário escolar, como visitas a exposições de arte e distintos museus. Trata-se de uma situação comunicativa na qual o aluno precisa estar preparado, saber o tipo de informação a ser solicitada em cada ocasião e o modo de fazê-lo naquele espaço. A habilidade pode orientar ações que envolvam: a) o estudo da situação comunicativa; b) o planejamento e a análise do gênero envolvido e suas marcas linguísticas;  c) o papel da audiência no contexto específico. A progressão no desenvolvimento desta habilidade pode pautar-se pelo foco na análise ou na prática de escuta do gênero previsto; pelo grau de complexidade do gênero e/ou do texto oral envolvido; pela situação comunicativa em jogo; pelo grau de autonomia a ser conquistado pelo aluno a cada etapa.</t>
  </si>
  <si>
    <t>EF15LP14</t>
  </si>
  <si>
    <t>Leitura de imagens em narrativas visuais</t>
  </si>
  <si>
    <t>(EF15LP14) Construir o sentido de histórias em quadrinhos e tirinhas, relacionando imagens e palavras e interpretando recursos gráficos (tipos de balões, de letras, onomatopeias).</t>
  </si>
  <si>
    <t>Trata-se de uma habilidade complexa, que precisa considerar tanto o trabalho com as habilidades de leitura quanto as características dos gêneros quadrinho e tirinha (organização interna; marcas linguísticas; conteúdo temático) dos textos a serem lidos. Quanto ao nível de autonomia, considera-se que é uma habilidade prevista para os 5 anos iniciais; assim, o ideal é prever leituras e análise em colaboração e, gradativamente, alcançar a autonomia.</t>
  </si>
  <si>
    <t>Na elaboração do currículo, pode-se considerar as características dos gêneros mencionados e dos textos a serem sugeridos. É importante tomar como objeto de estudo as características das tirinhas e das histórias em quadrinhos. Ambos os gêneros supõem ficcionalização; organização interna que articula recursos verbais aos gráfico-visuais; eixo temporal; linguagem coloquial; entre outros aspectos. A tirinha contém crítica aos valores sociais; provoca efeitos de humor; organiza-se em tira de poucos quadrinhos; é publicada em jornais e revistas. A HQ é mais extensa; trata-se de histórias com trama mais complexa e de diferentes tipos; é publicada em revistas e livros. Convém que o trabalho proposto pelos currículos locais seja dialógico e reflexivo, utilizando análise e comparação por diferenças e semelhanças. Critérios para a progressão podem ser: a complexidade do gênero em foco, a extensão e a complexidade dos textos e/ou dos recursos e o grau de autonomia do aluno a cada etapa do ensino.  Há, aqui, oportunidade de trabalho interdisciplinar com a habilidade (EF15AR04), da Arte, no que se refere a conhecer quadrinhos e tirinhas como uma expressão artística.</t>
  </si>
  <si>
    <t>EF15LP15</t>
  </si>
  <si>
    <t>Formação do leitor literário</t>
  </si>
  <si>
    <t>(EF15LP15) Reconhecer que os textos literários fazem parte do mundo do imaginário e apresentam uma dimensão lúdica, de encantamento, valorizando-os, em sua diversidade cultural, como patrimônio artístico da humanidade.</t>
  </si>
  <si>
    <t>A habilidade incide sobre a distinção entre textos literários e não literários, o que envolve a compreensão da natureza e dos objetivos das diferentes práticas de leitura, assim como dos pactos de leitura que se estabelecem. No que se refere ao nível de autonomia, atentar para o fato de que a formulação da habilidade prevê a progressão de sua aprendizagem ao longo dos anos iniciais.</t>
  </si>
  <si>
    <t>Para o desenvolvimento dessa habilidade, é fundamental que, na elaboração do currículo, sejam propostos critérios para a seleção de textos, livros e sites que: possuam qualidade estética; não subestimem a capacidade do leitor; abordem adequadamente os temas, do ponto de vista dos alunos; sejam representativos de diferentes culturas, inclusive as menos prestigiadas. É ainda necessário prever o desenvolvimento de projetos de leitura por autores, por gênero e por região, valorizando a cultura de diferentes grupos sociais.</t>
  </si>
  <si>
    <t>EF15LP16</t>
  </si>
  <si>
    <t>Leitura colaborativa e autônoma</t>
  </si>
  <si>
    <t>(EF15LP16) Ler e compreender, em colaboração com os colegas e com a ajuda do professor e, mais tarde, de maneira autônoma, textos narrativos de maior porte como contos (populares, de fadas, acumulativos, de assombração etc.) e crônicas.</t>
  </si>
  <si>
    <t>Trata-se de uma habilidade complexa, que envolve tanto o trabalho com as habilidades de leitura como um todo quanto as características dos gêneros e dos textos literários narrativos de maior extensão. No que se refere ao nível de autonomia, atentar para o fato de que a formulação da habilidade prevê a progressão de sua aprendizagem ao longo dos anos iniciais.</t>
  </si>
  <si>
    <t>Na elaboração do currículo, pode-se prever uma progressão vertical que articule leitura com produção coletiva e autônoma de um gênero no ano, e uma progressão horizontal que garanta uma variedade de gêneros, ao longo dos anos, considerando a complexidade dos textos e gêneros.  É possível pensar, também, a progressão em um mesmo gênero, a partir da escolha de textos mais complexos: a habilidade poderá ser a mesma em dois anos seguidos, por exemplo, e a progressão se dará pela complexidade do texto.</t>
  </si>
  <si>
    <t>EF15LP17</t>
  </si>
  <si>
    <t>(EF15LP17) Apreciar poemas visuais e concretos, observando efeitos de sentido criados pelo formato do texto na página, distribuição e diagramação das letras, pelas ilustrações e por outros efeitos visuais.</t>
  </si>
  <si>
    <t>Estreitamente associada à habilidade (EF12LP18), esta é uma habilidade complexa. Envolve: a) o desenvolvimento das habilidades de leitura como um todo; b) o caráter não utilitário (lúdico/estético) dos textos literários; c) as características dos poemas visuais e concretos.   A formulação da habilidade supõe tanto a formação de um repertório literário específico como a previsão curricular de estratégias didáticas que progridam do trabalho em colaboração para a conquista da autonomia.</t>
  </si>
  <si>
    <t>Atividades que podem favorecer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de materiais digitais nas escolas, com recursos como som, movimento e imagem. No desenvolvimento do currículo, a organização de saraus e de slams cria um espaço de socialização de poemas, selecionados de acordo com os critérios de apreciação ética, estética e afetiva constituídos pelos alunos. A complexidade dos gêneros e textos previstos, as marcas linguísticas dos poemas mencionados e o grau de autonomia do aluno proposta para cada ano podem ser bons critérios para a progressão da aprendizagem.</t>
  </si>
  <si>
    <t>EF15LP18</t>
  </si>
  <si>
    <t>Formação do leitor literário/Leitura multissemiótica</t>
  </si>
  <si>
    <t>(EF15LP18) Relacionar texto com ilustrações e outros recursos gráficos.</t>
  </si>
  <si>
    <t>Esta é uma habilidade complexa, que envolve o desenvolvimento das habilidades de leitura como um todo e as características de gêneros e textos diversos, incluindo recursos gráficos ou ilustrações. É especialmente importante na leitura de textos literários.  A formulação da habilidade supõe a previsão curricular de estratégias didáticas que progridam do trabalho em colaboração para a conquista da autonomia.</t>
  </si>
  <si>
    <t>Na elaboração do currículo, é possível propor atividades de leitura colaborativa coletiva, destinadas a modelizar procedimentos de articulação entre texto verbal e visual, analisando, inclusive, o projeto gráfico-editorial como um todo. Propostas de apreciações estéticas e afetivas colaboram para a percepção, pelo aluno, das diferentes perspectivas pelas quais uma obra pode ser vista. A progressão pode basear-se em critérios como a complexidade do gênero e dos textos previstos, o tipo de ilustração e/ou recurso gráfico a ser abordado, a maior ou menor relevância da ilustração para a compreensão do texto ou o grau de autonomia do aluno a cada etapa do ensino.</t>
  </si>
  <si>
    <t>EF15LP19</t>
  </si>
  <si>
    <t>Contagem de histórias</t>
  </si>
  <si>
    <t>(EF15LP19) Recontar oralmente, com e sem apoio de imagem, textos literários lidos pelo professor.</t>
  </si>
  <si>
    <t>A habilidade envolve a leitura compreensiva e o estudo da obra a ser recontada, visando a apropriação de recursos como a entonação expressiva e a prosódia, que ajustam os discursos orais ao contexto.</t>
  </si>
  <si>
    <t>Nos anos iniciais, a atividade de reconto também possibilita a aprendizagem de conteúdos como: a) características típicas do registro literário; b) organização dos fatos em ordem temporal, linear ou não, reconhecendo que a escolha por uma ou outra acarreta diferenças no texto para garantir a coerência e a coesão; c) estabelecimento de relações de causalidade entre os fatos — quando houver — utilizando os articuladores adequados. Assim, na elaboração do currículo, pode-se prever o reconto coletivo, capaz de propiciar seja o resgate de aspectos relevantes do texto original eventualmente omitidos ou mal realizados, seja a discussão de soluções possíveis.  Sempre que possível, a recontagem deve acontecer a partir de textos originais e integrais, escritos em registro literário. Além disso, convém que os currículos definam situações comunicativas específicas para a contação de histórias, como rodas com familiares e /ou colegas, saraus etc.  A progressão no ensino da habilidade pode apoiar-se no grau de complexidade dos textos e/ou gêneros literários propostos, nos diferentes tipos de imagem a serem usados e no foco no planejamento ou na execução das atividades. Pode, ainda, considerar o grau de autonomia que se pretende levar o aluno a atingir a cada etapa.</t>
  </si>
  <si>
    <t>EF02LP01</t>
  </si>
  <si>
    <t>2º</t>
  </si>
  <si>
    <t>(EF02LP01) Utilizar, ao produzir o texto, grafia correta de palavras conhecidas ou com estruturas silábicas já dominadas, letras maiúsculas em início de frases e em substantivos próprios, segmentação entre as palavras, ponto final, ponto de interrogação e ponto de exclamação.</t>
  </si>
  <si>
    <t>A habilidade envolve diferentes conhecimentos gramaticais. Em relação ao uso da letra maiúscula em substantivos próprios, a análise da ocorrência nos nomes da turma e nos textos lidos pelo professor e acompanhado pelo grupo, e/ou lidos autonomamente, pode ser orientada. Já o uso da pontuação pode ser facilitado pelo ensino organizado em sequências didáticas que envolvam a análise das ocorrências e o uso da pontuação primeiro em situação de produção de texto e, em um segundo momento, de revisão textual.</t>
  </si>
  <si>
    <t>Na elaboração do currículo, as orientações em relação à ortografia podem indicar a realização do ditado diagnóstico, seguido de levantamento das necessidades de aprendizagem, para seleção de objetivos da escola/professor e trabalho com erros mais frequentes da turma. Os conhecimentos sobre a convenção ortográfica, ao longo dos anos, podem prever o uso do dicionário, além de orientar o ensino de procedimentos como: rever a escrita para conferir a ortografia; recorrer a fontes confiáveis; anotar as regularidades descobertas. Os conhecimentos sobre ortografia são diferentes daqueles relacionados à construção da base alfabética. Assim, convém que os objetivos estabeleçam, em ortografia, uma progressão que se inicie apenas após a compreensão da base alfabética. No caso da pontuação, é indicado que os currículos organizem habilidades específicas, considerando que ela faz parte do ato de textualizar/escrever, não se resumindo ao estudo dos sinais de pontuação. A compreensão do sistema de pontuação acontece pela análise da ocorrência em textos e pela reflexão sobre os sentidos provocados sobre os textos em diferentes situações de escrita.</t>
  </si>
  <si>
    <t>EF02LP02</t>
  </si>
  <si>
    <t>(EF02LP02) Segmentar palavras em sílabas e remover e substituir sílabas iniciais, mediais ou finais para criar novas palavras.</t>
  </si>
  <si>
    <t>Atividades para analisar partes de palavras e montar outras podem acontecer com textos conhecidos pelos estudantes, como os nomes da classe, situação em que a segmentação é favorecida pelo aspecto da contextualização e compreensão do princípio do sistema alfabético de que, ao mudar determinada parte de um nome, muda-se o nome (MARIO/MARI/ARI/IAM, RIAM).</t>
  </si>
  <si>
    <t>Na elaboração do currículo, as habilidades propostas podem orientar o trabalho com esta habilidade, ao longo dos anos , contemplando, no 1º ano, tanto a análise de partes de palavras a partir de textos conhecidos do repertório local quanto a reflexão sobre a convenção da escrita, respeitando-se a condição de os estudantes já terem compreendido o sistema de escrita.</t>
  </si>
  <si>
    <t>EF02LP03</t>
  </si>
  <si>
    <t>(EF02LP03) Ler e escrever palavras com correspondências regulares diretas entre letras e fonemas (f, v, t, d, p, b) e correspondências regulares contextuais (c e q; e e o, em posição átona em final de palavra).</t>
  </si>
  <si>
    <t>No que envolve as regulares diretas, o desenvolvimento da habilidade acontece pela prática da leitura e escrita de modo permanente. No caso das regulares contextuais, é pertinente a construção de regras de observação das semelhanças e diferenças; portanto, a habilidade pressupõe outras distintas, que envolvem procedimento de análise e registro das descobertas.</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</si>
  <si>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</si>
  <si>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EF02LP04</t>
  </si>
  <si>
    <t>(EF02LP04) Ler e escrever corretamente palavras com sílabas CV, V, CVC, CCV, identificando que existem vogais em todas as sílabas.</t>
  </si>
  <si>
    <t>Esta habilidade faz parte da compreensão do sistema de escrita e envolve a compreensão da ordem das letras na palavra e na sílaba, o que não costuma ser evidente para os estudantes. Recomenda-se que se priorize a análise e comparação entre escritas estáveis e as do aluno e, além disso, a análise de escritas diferentes de uma mesma palavra, realizadas em momentos distintos pelo aluno.</t>
  </si>
  <si>
    <t>Na elaboração do currículo, pode-se aprofundar esta habilidade enfatizando procedimentos de análise comparativa da escrita, que potencializam as possibilidades de compreensão e avanço do estudante. É preferível que os textos a serem oferecidos aos estudantes para leitura — assim como os solicitados para produção — sejam genuínos; dessa forma, as palavras que os constituem não serão selecionadas por grau de complexidade de sua composição, colocando ao aluno a tarefa de lidar com todos os níveis de complexidade ao mesmo tempo.</t>
  </si>
  <si>
    <t>EF02LP05</t>
  </si>
  <si>
    <t>(EF02LP05) Ler e escrever corretamente palavras com marcas de nasalidade (til, m, n).</t>
  </si>
  <si>
    <t>Essa habilidade envolve conhecimento das ocorrências de nasalização em grande parte das palavras da língua portuguesa. A análise, comparação e estabelecimento de diferenças são recomendadas neste caso, além das atividades de leitura e escrita.</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</si>
  <si>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</si>
  <si>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EF02LP06</t>
  </si>
  <si>
    <t>(EF02LP06) Perceber o princípio acrofônico que opera nos nomes das letras do alfabeto.</t>
  </si>
  <si>
    <t>Parei 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</si>
  <si>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 entre letras e fonemas da prática de ler e escrever textos — ainda que sejam aqueles em que a organização estrutural facilite a memorização —, visto que é por meio dessas práticas que a compreensão do princípio acrofônico acontece.</t>
  </si>
  <si>
    <t>EF02LP07</t>
  </si>
  <si>
    <t>(EF02LP07) Escrever palavras, frases, textos curtos nas formas imprensa e cursiva.</t>
  </si>
  <si>
    <t>Esta habilidade implica no reconhecimento das diferentes formas de registro gráfico das letras. Trata-se de habilidade a ser desenvolvida tão logo a compreensão do sistema de escrita tenha acontecido, e não antes disso. Na leitura, o reconhecimento da letra de imprensa maiúscula e minúscula é fundamental; mas, na escrita, a solicitação deve envolver apenas o uso de maiúscula. Na letra cursiva, a escrita deve envolver as duas modalidades.</t>
  </si>
  <si>
    <t>Esta habilidade requer que o estudante, após a compreensão do sistema de escrita, adquira proficiência na grafia de textos com os dois tipos de letra: imprensa e cursiva. Na elaboração do currículo, é importante considerar que o uso da letra cursiva requer maior cuidado, pois implica emendar as letras, além de precisão no movimento a ser feito. A progressão, a ser prevista pelas redes, pode acontecer no 2º ano, visando-se, inicialmente, a agilidade no registro e, depois, a precisão no desenho das letras.</t>
  </si>
  <si>
    <t>EF02LP08</t>
  </si>
  <si>
    <t>(EF02LP08) Segmentar corretamente as palavras ao escrever frases e textos.</t>
  </si>
  <si>
    <t>Para segmentar o texto em palavras, o aluno deverá articular as referências de palavras que constituiu a partir da fala — baseadas na prosódia — com as obtidas a partir dos textos escritos — conjunto de letras delimitado por espaços em branco e/ou sinais de pontuação. É nessa articulação que se constituem os critérios a serem mobilizados pelo estudante nas práticas de leitura e escrita.</t>
  </si>
  <si>
    <t>Na elaboração do currículo, a construção da habilidade de segmentar o texto em palavras acontece em situações de prática de leitura e escrita. Os currículos podem enfatizar processos que levem o aprendiz a refletir e superar, progressivamente,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progressão horizontal do trabalho com esta habilidade deve avançar de modo que o aluno compreenda que escrita e fala possuem critérios diferentes para segmentar as palavras.</t>
  </si>
  <si>
    <t>EF02LP09</t>
  </si>
  <si>
    <t>(EF02LP09) Usar adequadamente ponto final, ponto de interrogação e ponto de exclamação.</t>
  </si>
  <si>
    <t>Esta habilidade inclui os seguintes aspectos: identificar os sinais gráficos que chamamos de sinais de pontuação; reconhecer — na leitura — sua função; usar, na produção escrita, esses sinais, para garantir legibilidade e provocar os efeitos de sentido desejados. Considerar, ainda, que este é um momento propício à organização inicial desse saber: pela análise dos efeitos de sentido provocados na leitura de textos, especialmente os conhecidos.</t>
  </si>
  <si>
    <t>Na elaboração do currículo, deve-se considerar que, na escola, o estudo da pontuação acontece de duas maneiras: a) na leitura: analisar os efeitos de sentido produzidos pelo uso feito no texto; b) na escrita: de modo epilinguístico, no uso da linguagem, discutir possibilidades de pontuar, analisar os efeitos de sentido produzidos pelas diversas possibilidades que se colocam (ponto final, de interrogação, de exclamação) e selecionar a mais adequada às intenções de significação. As situações de revisão processual coletiva do texto potencializam a reflexão sobre aspectos textuais como esses. Orienta-se que a progressão curricular seja prevista pela ampliação gradativa dos sinais a serem utilizados, de modo coerente com os efeitos de sentido propostos. Convém, ainda, que os currículos considerem o nível de autonomia do estudante, a ser construído ao longo dos anos.</t>
  </si>
  <si>
    <t>EF02LP10</t>
  </si>
  <si>
    <t>(EF02LP10) Identificar sinônimos de palavras de texto lido, determinando a diferença de sentido entre eles, e formar antônimos de palavras encontradas em texto lido pelo acréscimo do prefixo de negação in-/im-.</t>
  </si>
  <si>
    <t>Esta habilidade avança em relação à (EF01LP15), pois, por um lado, propõe analisar a diferença entre os sinônimos no que se refere ao contexto de uso; por outro, solicita formar o antônimo por prefixação definida. Essa tarefa supõe desconstruir a ideia de que os sentidos entre sinônimos são sempre idênticos. Além disso, apresenta ao aluno uma das possibilidades de formação do antônimo, a partir do acréscimo de um prefixo dado.</t>
  </si>
  <si>
    <t>Na elaboração do currículo, deve-se considerar que a progressão vertical já está definida, posto que esta habilidade avança em relação à (EF01LP15). É fundamental, ainda, que os currículos associem o seu desenvolvimento às práticas de leitura de textos, conforme indicado. No que se refere à progressão horizontal, pode-se pensar no estudo de diferentes prefixos possíveis para se formar o antônimo. Do ponto de vista metodológico, é possível que os currículos orientem a continuidade da reflexão a partir de inventários (nesse caso, um inventário de antônimos constituídos por prefixos variados — in, im, des, anti, por exemplo — e também sem prefixação). No que tange aos sinônimos, o grau de complexidade lexical (palavras mais difíceis) também pode definir a progressão. Além disso, é preciso considerar o nível de autonomia requerido do estudante para realizar a tarefa, que deve ser progressivamente alcançada.</t>
  </si>
  <si>
    <t>EF02LP11</t>
  </si>
  <si>
    <t>Morfologia</t>
  </si>
  <si>
    <t>(EF02LP11) Formar o aumentativo e o diminutivo de palavras com os sufixos -ão e -inho/-zinho.</t>
  </si>
  <si>
    <t>Esta habilidade implica em compreender os conceitos de aumentativo e diminutivo e do modo como são constituídos lexicalmente na sua forma regular: com as terminações -ão/-zão; -inho/-zinho.</t>
  </si>
  <si>
    <t>Na elaboração do currículo, a progressão no que se refere a esta habilidade deve prever diminutivos e aumentativos não regulares (com outras terminações). Além disso, é importante analisar os usos do diminutivo e aumentativo nos textos, que podem acarretar sentidos depreciativos, pejorativos e afetivos. Na progressão, é preciso considerar, ainda, o nível de autonomia do estudante ao realizar o estudo, sendo possível propor habilidades que orientem o trabalho em colaboração, inicialmente, e, na sequência, o desempenho autônomo na oralidade e na escrita.</t>
  </si>
  <si>
    <t>EF02LP12</t>
  </si>
  <si>
    <t>(EF02LP12) Ler e compreender com certa autonomia cantigas, letras de canção, dentre outros gêneros do campo da vida cotidiana, considerando a situação comunicativa e o tema/assunto do texto e relacionando sua forma de organização à sua finalidade.</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</si>
  <si>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certa autonomia, o que supõe a possibilidade de trabalho em colaboração.</t>
  </si>
  <si>
    <t>Cantigas e canções são gêneros que estão ligados às materialidades: letra e melodia. Na cantiga, a letra é escrita em versos e estrofes e sempre há rimas, o que nem sempre vale para as canções. Há vários tipos de cantigas: de ninar, de roda, de natal, a cada um correspondendo finalidades específicas. A estrutura rítmica das cantigas e canções permite que se estabeleçam relações entre o que se canta e o que está escrito, o que cria condições para uma leitura de ajuste, possibilitando a reflexão sobre o sistema de escrita.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 Podem ser indicadas habilidades que envolvam a leitura em colaboração e autônoma.</t>
  </si>
  <si>
    <t>EF02LP13</t>
  </si>
  <si>
    <t>(EF02LP13) Planejar e produzir bilhetes e cartas, em meio impresso e/ou digital, dentre outros gêneros do campo da vida cotidiana, considerando a situação comunicativa e o tema/assunto/finalidade do texto.</t>
  </si>
  <si>
    <t>Trata-se de uma habilidade que articula a produção textual com os gêneros do campo da vida cotidiana e três vetores da produção do processo de escrita (situação/tema ou assunto/finalidade). Envolve ao menos duas operações distintas: planejar e produzir, que podem ser abordadas em separado, e significam organizar as ideias para depois colocá-las no papel.</t>
  </si>
  <si>
    <t>Na elaboração do currículo, a habilidade pode ser ampliada com outras que contemplem a aprendizagem de procedimentos de consulta a ambientes digitais em colaboração e/ou com a ajuda do professor. É possível propor habilidades que: a) envolvam análise de textos dos gêneros do campo da vida cotidiana, extraindo as suas características e construindo registros que possam repertoriar a produção; b) orientem o uso de procedimentos escritores, como reler o que está escrito para continuar escrevendo, consultar o planejamento para tomar decisões e revisar no processo e ao final.A progressão horizontal pode acontecer a partir de dois critérios: o nível de autonomia do aluno para realizar as atividades propostas ou a complexidade do texto a ser elaborado.</t>
  </si>
  <si>
    <t>EF02LP14</t>
  </si>
  <si>
    <t>(EF02LP14) Planejar e produzir pequenos relatos de observação de processos, de fatos, de experiências pessoais, mantendo as características do gênero, considerando a situação comunicativa e o tema/assunto do texto.</t>
  </si>
  <si>
    <t>Trata-se de uma habilidade que articula a produção textual com o gênero de relatos de observação de processos e dois vetores do processo de escrita (situação/tema ou assunto). Envolve ao menos duas operações distintas: planejar e produzir, que podem ser tratadas em momentos sucessivos, e significam organizar as ideias para depois colocá-las no papel.</t>
  </si>
  <si>
    <t>Na elaboração do currículo, é possível prever, por exemplo, projetos de elaboração de livros contendo diferentes relatos pessoais temáticos, diários das atividades desenvolvidas na classe, relatos de passeios realizados pela escola, entre outras possibilidades. É possível propor habilidades que: a) envolvam análise de textos dos gêneros de relato, explicitando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horizontal pode acontecer a partir de dois critérios: o nível de autonomia do aluno para realizar as atividades propostas ou a complexidade do texto a ser elaborado.</t>
  </si>
  <si>
    <t>EF02LP15</t>
  </si>
  <si>
    <t>(EF02LP15) Cantar cantigas e canções, obedecendo ao ritmo e à melodia.</t>
  </si>
  <si>
    <t>Trata-se de habilidade que envolve a oralização de textos. Deve ser antecedida pela leitura compreensiva, de modo que, tendo entendido o texto, o estudante possa cantar obedecendo ao ritmo e à melodia. A habilidade favorece, ainda, o desenvolvimento da fluência leitora, fundamental neste ano do ciclo.</t>
  </si>
  <si>
    <t>Na elaboração do currículo, as habilidades podem prever a cantoria acompanhando a letra da canção. Pode-se articular a habilidade ao eixo de reflexão sobre o sistema de escrita. Para tanto, pode-se prever que, antes de cantar, seja feita leitura das letras das canções, em colaboração com os colegas ou o professor, garantindo que os estudantes acompanhem com os textos em mãos. Há, aqui, oportunidade de trabalho interdisciplinar com a habilidade (EF15AR14), da Arte, no que se refere à identificação e exploração de elementos constitutivos da música (ritmo e melodia) por meio de cantigas e canções.</t>
  </si>
  <si>
    <t>EF02LP16</t>
  </si>
  <si>
    <t>(EF02LP16) Identificar e reproduzir, em bilhetes, recados, avisos, cartas, e-mails, receitas (modo de fazer), relatos (digitais ou impressos), a formatação e diagramação específica de cada um desses gêneros.</t>
  </si>
  <si>
    <t>Esta habilidade refere-se a reconhecer, na leitura, recursos linguísticos e discursivos que constituem os gêneros previstos, de modo que seja possível empregá-los adequadamente nos textos  a serem produzidos.</t>
  </si>
  <si>
    <t>Na elaboração do currículo, deve-se considerar que, na escola, o desenvolvimento dessa habilidade pode se dar por meio da intensa frequentação dos estudantes a textos organizados nos gêneros previstos. Projetos de troca de cartas em classes de escolas diferentes, de sessões de degustação de pratos da região, acompanhados de um livro de receitas ou de um vlog que as apresenta podem ser boas propostas para viabilizar esse trabalho. Na organização do currículo, a progressão pode se dar a partir da diversificação de textos, da extensão e complexidade deles, assim como do nível de autonomia requerido do aluno.</t>
  </si>
  <si>
    <t>EF02LP17</t>
  </si>
  <si>
    <t>(EF02LP17) Identificar e reproduzir, em relatos de experiências pessoais, a sequência dos fatos, utilizando expressões que marquem a passagem do tempo (“antes”, “depois”, “ontem”, “hoje”, “amanhã”, “outro dia”, “antigamente”, “há muito tempo” etc.), e o nível de informatividade necessário.</t>
  </si>
  <si>
    <t>Na elaboração do currículo, deve-se considerar que, no 2º ano, a atividade de leitura colaborativa cria bons espaços para o estudo das marcas temporais do texto. Já a de revisão coletiva, processual e final possibilita a análise da adequação delas em textos produzidos. Projetos para elaborar as memórias do grupo podem ser ótimas oportunidades para a produção desses textos; sites como o do Museu da Pessoa oferecem boas referências. Na organização do currículo, a progressão pode dar-se pela diversificação temática dos textos, da extensão e complexidade deles, assim como do nível de autonomia do aluno. É possível propor habilidades que orientem o trabalho com a leitura colaborativa em um bimestre, progredindo para leitura mais autônoma em outro.</t>
  </si>
  <si>
    <t>EF02LP18</t>
  </si>
  <si>
    <t>(EF02LP18) Planejar e produzir cartazes e folhetos para divulgar eventos da escola ou da comunidade, utilizando linguagem persuasiva e elementos textuais e visuais (tamanho da letra, leiaute, imagens) adequados ao gênero, considerando a situação comunicativa e o tema/assunto do texto.</t>
  </si>
  <si>
    <t>Trata-se de uma habilidade que articula a produção textual com os gêneros de divulgação de eventos nos formatos em questão e dois vetores do processo de escrita (situação/tema ou assunto). A habilidade envolve duas operações distintas, que podem ser trabalhadas em separado: planejar e produzir, que significam organizar as ideias para depois colocá-las no papel.</t>
  </si>
  <si>
    <t>Na elaboração do currículo, as habilidades locais poderão orientar: a) o uso de procedimentos escritores, como: reler o que está escrito para continuar, consultar o planejamento para tomar decisões no momento da escrita, revisar no processo e ao final; b) a pesquisa dos temas que sejam relevantes para a região e permitam o uso da linguagem persuasiva. É possível, ainda, propor habilidades que: a) prevejam o planejamento coletivo da situação comunicativa e do texto; b) envolvam análise dos portadores e gêneros que os integram para explicitar suas características e elaborar registros; c) analisem os elementos presentes nos textos (imagens, textos, tipo de letra, tamanho, cor etc.). A progressão horizontal pode tomar como referência a complexidade relativa dos textos a serem abordados e o grau de autonomia do aluno.</t>
  </si>
  <si>
    <t>EF02LP19</t>
  </si>
  <si>
    <t>(EF02LP19) 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</si>
  <si>
    <t>O foco da habilidade é a produção de gêneros jornalísticos, como a notícia, visando-se a transmissão oral direta ou em ambientes digitais. A habilidade articula a produção prevista a dois vetores (situação comunicativa; tema ou assunto) e requer duas operações sequenciadas: planejar e produzir texto para ser oralizado.</t>
  </si>
  <si>
    <t>É fundamental que, na elaboração do currículo, preveja-se o acesso e a utilização de ferramentas digitais que viabilizem a produção dos textos em áudio ou vídeo. Pode-se propor: a) análise da situação comunicativa e dos gêneros indicados, na modalidade oral, com a finalidade de compreender suas características, para repertoriar a produção; b) planejamento, produção e revisão dos textos, com apoio do registro escrito;  c) previsão da oralização do texto produzido. Como se trata de oralização de textos escritos, convém que os currículos prevejam a realização de adaptações para compor o jornal falado, como, por exemplo: prever uma abertura que contenha uma saudação ao público e contextualize o assunto; anunciar a atividade seguinte; entre outras especificidades da situação. A progressão horizontal pode apoiar-se no grau de complexidade dos gêneros jornalísticos previstos, no foco do ensino (a organização geral do texto; as ferramentas digitais a serem mobilizadas; o planejamento; a elaboração) e no grau de autonomia a ser conquistada pelo aluno a cada etapa.</t>
  </si>
  <si>
    <t>EF02LP20</t>
  </si>
  <si>
    <t>Imagens analíticas em textos</t>
  </si>
  <si>
    <t>(EF02LP20) Reconhecer a função de textos utilizados para apresentar informações coletadas em atividades de pesquisa (enquetes, pequenas entrevistas, registros de experimentações).</t>
  </si>
  <si>
    <t>Trata-se de reconhecer que os textos utilizados para apresentar informações coletadas em atividades de pesquisa possuem funções relacionadas ao campo de atuação ao qual pertencem. Assim, é necessário caracterizar o campo de atuação dos textos referidos e sua respectiva função, analisar o tipo de informações que os textos apresentam e identificar a função específica de cada gênero. O grau de autonomia esperada no desenvolvimento desta habilidade deve ser articulado com o repertório suposto para o aluno no nível de ensino em foco.</t>
  </si>
  <si>
    <t>A pesquisa, estudo ou investigação é um conjunto de atividades planejadas para obter informações sobre determinada realidade, documentando-as e oferecendo recursos para a compreensão e resolução de problemas. Ela pode apresentar novas perspectivas sobre a realidade investigada ou confirmar perspectivas já consolidadas. Na elaboração do currículo, é possível ao aluno deduzir, sabendo qual é a função desse campo de atuação — por meio da análise das características dos textos indicados —, que papel tais gêneros possuem no estudo e desenvolvimento da pesquisa. As questões a serem respondidas pelos estudantes, então, seriam: qual a contribuição que uma enquete/entrevista/relato de pesquisa pode oferecer à pesquisa? Sendo assim, qual a sua função?</t>
  </si>
  <si>
    <t>EF02LP21</t>
  </si>
  <si>
    <t>Pesquisa</t>
  </si>
  <si>
    <t>(EF02LP21) Explorar, com a mediação do professor, textos informativos de diferentes ambientes digitais de pesquisa, conhecendo suas possibilidades.</t>
  </si>
  <si>
    <t>Trata-se de estudar textos informativos de ambientes digitais, como revistas, jornais, sites especializados e orientados para crianças e blogs confiáveis. O objetivo é a exploração de recursos, como hiperlinks para outros textos e para vídeos, o modo de organização das informações e as possibilidades e limites dos recursos próprios da ferramenta e do site específico.</t>
  </si>
  <si>
    <t>Na elaboração do currículo, a rede pode organizar a progressão horizontal a partir do grau de autonomia, da complexidade dos textos e dos ambientes. Por exemplo: inicia-se o trabalho com o manuseio da ferramenta com o texto já aberto em trabalho colaborativo, no coletivo. Aos poucos, passa-se do coletivo para duplas e para o trabalho autônomo. Depois, pode-se iniciar o trabalho a partir do acesso ao ambiente e, no final, considerar textos e ambientes mais complexos. O mesmo movimento pode ser utilizado na progressão entre os anos (vertical), norteando-se pelo repertório dos alunos.</t>
  </si>
  <si>
    <t>EF02LP22</t>
  </si>
  <si>
    <t>(EF02LP22) 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</si>
  <si>
    <t>Trata-se de uma habilidade que articula a produção textual com os gêneros do campo investigativo em foco e dois vetores do processo de escrita (tema ou assunto/finalidade). Envolve ao menos duas operações distintas, que podem ser tratadas em separado: planejar e produzir, que significam organizar as ideias para depois colocá-las no papel.</t>
  </si>
  <si>
    <t>Na elaboração do currículo, pode-se desmembrar a habilidade propondo atividades que indiquem a ação de planejar de modo coletivo a textualização em colaboração com os colegas. Podem ser propostas, ainda, habilidades que orientem procedimentos de consulta a ambientes digitais em colaboração. É possível propor também habilidades que: a) envolvam análise de textos dos gêneros do campo investigativo, de modo a explicitar as suas características; b) orientem o uso de procedimentos escritores, como: reler o que está escrito para continuar, consultar o planejamento para tomar decisões e revisar no processo e ao final.</t>
  </si>
  <si>
    <t>EF02LP23</t>
  </si>
  <si>
    <t>Escrita autônoma</t>
  </si>
  <si>
    <t>(EF02LP23) Planejar e produzir, com certa autonomia, pequenos registros de observação de resultados de pesquisa, coerentes com um tema investigado.</t>
  </si>
  <si>
    <t>Trata-se de uma habilidade que articula a produção textual com o gênero de registro de observação de resultados de pesquisa. Envolve ao menos duas operações distintas — planejar e produzir —,  que podem ser tratadas em separado, e significam organizar as ideias para depois colocá-las no papel.</t>
  </si>
  <si>
    <t>Na elaboração do currículo, a habilidade permite uma progressão ao longo do ano, prevendo o planejamento e a produção coletiva, pelo ditado ao professor e em parceria com os colegas e a ajuda do professor. É possível propor habilidades que: a) indiquem situações de pesquisa e tomada de notas coletivas antes da produção de registros autônomos, propondo também, dessa forma, uma progressão no ano; b) orientem o uso de procedimentos escritores, como: reler o que está escrito para continuar, consultar o planejamento para tomar decisões no momento da escrita e revisar no processo e ao final.</t>
  </si>
  <si>
    <t>EF02LP24</t>
  </si>
  <si>
    <t>(EF02LP24) 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 finalidade do texto.</t>
  </si>
  <si>
    <t>O foco desta habilidade é a (re)produção oral, para mídias digitais, de textos de gêneros investigativos. E envolve duas operações complexas sucessivas — planejar e produzir textos desses gêneros — articuladas com três vetores da produção textual: a situação comunicativa; o tema ou assunto; a finalidade da produção. A habilidade requer a análise de textos orais do gênero previsto, além de duas operações de produção de textos: planejar e produzir.</t>
  </si>
  <si>
    <t>Na elaboração do currículo, podem ser propostos procedimentos de estudo e pesquisa sobre temas relacionados a serem tratados de modo interdisciplinar, como: destacar informações relevantes; realizar leitura inspecional na busca de materiais; etc. As habilidades podem: a) envolver a análise de textos, no gênero determinado, para extrair suas características, de acordo com a situação comunicativa; a) prever o planejamento do texto a ser produzido, oralmente, considerando a situação em que irá circular (tipo de mídia); c) orientar a produção/textualização. É preciso considerar que a habilidade inclui tanto elaborar textos orais quanto oralizar textos escritos. É possível, por exemplo, preparar um relato oral de uma viagem de estudo do meio, organizando previamente um esquema orientador, e selecionando recursos a serem empregados na apresentação (esquemas, imagens, gráficos). Da mesma forma, é possível escrever um relato e lê-lo em voz alta na gravação de um vídeo, selecionando recursos da mídia utilizada (som, imagem, movimento etc.).</t>
  </si>
  <si>
    <t>EF02LP25</t>
  </si>
  <si>
    <t>(EF02LP25) Identificar e reproduzir, em relatos de experimentos, entrevistas, verbetes de enciclopédia infantil, digitais ou impressos, a formatação e diagramação específica de cada um desses gêneros, inclusive em suas versões orais.</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</si>
  <si>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Projetos que prevejam a elaboração de dossiês dos experimentos realizados em determinada disciplina viabilizam o trabalho, pois incluem a leitura de estudo e a produção dos textos. A progressão pode dar-se pela complexidade dos textos e pelo nível de autonomia do aluno, que, nos currículos, se efetiva pela organização de habilidades em que as tarefas sejam realizadas em colaboração e, progressivamente, com autonomia.</t>
  </si>
  <si>
    <t>EF02LP26</t>
  </si>
  <si>
    <t>(EF02LP26) Ler e compreender, com certa autonomia, textos literários, de gêneros variados, desenvolvendo o gosto pela leitura.</t>
  </si>
  <si>
    <t>Esta é uma habilidade complexa, que envolve: a) o desenvolvimento das habilidades de leitura como um todo; b) o caráter não utilitário (lúdico/estético) dos textos literários; c) as características de gêneros literários diversos, inclusive dramáticos e poéticos. Está estreitamente relacionada à habilidade (EF35LP21), podendo-se dizer que se trata da mesma habilidade considerada em um grau menor de autonomia por conta do nível de ensino em jogo.  A formulação da habilidade supõe a previsão curricular de estratégias didáticas que progridam do trabalho em colaboração para a conquista da autonomia.</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</si>
  <si>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A progressão da aprendizagem pode apoiar-se no grau de complexidade dos gêneros e textos previstos (assim como dos seus respectivos temas), nos autores selecionados e no grau de autonomia que se pretende atingir a cada etapa do ensino.</t>
  </si>
  <si>
    <t>EF02LP27</t>
  </si>
  <si>
    <t>(EF02LP27) Reescrever textos narrativos literários lidos pelo professor.</t>
  </si>
  <si>
    <t>Esta habilidade diz respeito a escrever textos baseados em narrativas literárias lidas pelo professor, ou seja, a partir das informações previamente adquiridas. Ela está estreitamente relacionada à habilidade (EF01LP25), estabelecendo com ela uma relação de progressão: o que aprendeu a produzir coletivamente e com a intervenção do professor como escriba no ano anterior, o aluno começa a empreender individualmente e com alguma autonomia.</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</si>
  <si>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da habilidade pode tomar como referência a extensão e/ou complexidade dos textos narrativos focalizados, assim como o grau de autonomia a ser conquistada pelo aluno a cada etapa. As atividades podem, ainda, prever uma progressão da habilidade ao longo do ano, indicando a produção em duplas ou autônoma.</t>
  </si>
  <si>
    <t>EF02LP28</t>
  </si>
  <si>
    <t>(EF02LP28) Reconhecer o conflito gerador de uma narrativa ficcional e sua resolução, além de palavras, expressões e frases que caracterizam personagens e ambientes.</t>
  </si>
  <si>
    <t>Esta habilidade articula-se com a (EF01LP26), referindo-se a aspectos semelhantes aos nela definidos. Além disso, implica em identificar trechos de textos lidos que possam caracterizar elementos das narrativas ficcionais literárias. Seu desenvolvimento permite ao aluno aprofundar a compreensão de narrativas e desenvolver capacidades de análise e crítica.</t>
  </si>
  <si>
    <t>Na elaboração do currículo, deve-se considerar que esta habilidade articula-se à (EF01LP26), representando uma progressão vertical. O trabalho a ser desenvolvido é o mesmo que o previsto para a habilidade (EF01LP26), considerando-se que, no 2º ano, é possível que os alunos já tenham compreendido a base alfabética do sistema de escrita e, dessa maneira, possam ler os textos junto com o professor, no momento do estudo, até utilizando recursos de ressaltar trechos relevantes. A progressão horizontal pode se dar pela complexidade dos textos escutados e pelo nível de autonomia que se pretende levar o aluno a conquistar em cada etapa.</t>
  </si>
  <si>
    <t>EF02LP29</t>
  </si>
  <si>
    <t>Formas de composição de textos poéticos visuais</t>
  </si>
  <si>
    <t>(EF02LP29) Observar, em poemas visuais, o formato do texto na página, as ilustrações e outros efeitos visuais.</t>
  </si>
  <si>
    <t>O foco desta habilidade é perceber — no processo de leitura e estudo de poemas visuais — as figuras que o poema compõe no espaço que ocupa, verificando se o formato e/ou a disposição das letras provocam efeitos de sentido peculiares.</t>
  </si>
  <si>
    <t>Na elaboração do currículo, o desenvolvimento desta habilidade demanda a previsão de práticas de leitura e de estudo de poemas visuais, para que as suas características fundamentais sejam identificadas: a presença de ilustração realizada por meio das letras e palavras; a criação de efeitos visuais incomuns (direção de escrita; linearização original; efeitos rotativos, inversões, por exemplo); a ocupação figurativa do espaço disponível. As atividades colaborativas são mais adequadas para o desenvolvimento da habilidade, em especial as coletivas, com mediação do professor. Como pode haver alunos ainda não alfabetizados no início do 2º ano, é fundamental a exposição do texto aos alunos, com indicações explícitas da leitura que está sendo feita. A progressão horizontal pode apoiar-se no grau de complexidade dos gêneros e textos propostos, no tipo de recurso a ser estudado e no nível de autonomia do estudante a ser conquistado a cada etapa.</t>
  </si>
  <si>
    <t>EF03LP01</t>
  </si>
  <si>
    <t>3º</t>
  </si>
  <si>
    <t>Análise linguística/semiótica (Ortografização)</t>
  </si>
  <si>
    <t>(EF03LP01) Ler e escrever palavras com correspondências regulares contextuais entre grafemas e fonemas – c/qu; g/gu; r/rr; s/ss; o (e não u) e e (e não i) em sílaba átona em final de palavra – e com marcas de nasalidade (til, m, n).</t>
  </si>
  <si>
    <t>Esta habilidade trata dos casos em que o contexto interno da palavra é que determina que letra usar em sua grafia nos casos citados pela habilidade. Levar o aluno a construir regras é a estratégia indicada, e pode ocorrer pela análise comparativa das ocorrências em listas de palavras, favorecendo a antecipação do contexto em que é correto usar uma ou outra letra (ex: M/P/B), o que o contribui para a compreensão da regra.</t>
  </si>
  <si>
    <t>Na elaboração do currículo, a escolha de qual regularidade trabalhar depende do diagnóstico a ser realizado com os estudantes. Os currículos podem orientar a realização de ditado inicial para verificar e organizar as intervenções necessárias com os diferentes tipos de ocorrências regulares contextuais (aquelas em que o contexto define a letra a ser utilizada), ampliando-se a habilidade para ocorrências irregulares: som do S (auxílio, cidade); do Z; do LH (família e toalha etc.). Nesse caso, a habilidade se articulará com outras que tratam da ortografia, como a (EF03LP03) e (EF35LP13). É possível, ainda, propor habilidades que orientem a análise de grupos de palavras do tipo das previstas na habilidade, para levantamento de semelhanças e diferenças, seguido do registro das conclusões. Ainda que não se chegue a formalizar as regras, esses registros poderão ser consultados até que a grafia correta esteja automatizada. Deve-se observar que a construção da ortografia só se inicia após a aquisição da base alfabética.</t>
  </si>
  <si>
    <t>EF03LP02</t>
  </si>
  <si>
    <t>(EF03LP02) Ler e escrever corretamente palavras com sílabas CV, V, CVC, CCV, VC, VV, CVV, identificando que existem vogais em todas as sílabas.</t>
  </si>
  <si>
    <t>Para desenvolver esta habilidade, que diz respeito a reconhecer, compreender e registrar palavras com diferentes esquemas silábicos, é indicado que não haja controle das escritas espontâneas dos alunos desde o 1º ano. Durante o processo de produção, escrevendo o que desejam, eles entram em contato com dúvidas ortográficas, o que é positivo para a aprendizagem.</t>
  </si>
  <si>
    <t>Na elaboração do currículo, pode-se observar que a construção da ortografia inicia-se apenas após a aquisição da base alfabética. Esta habilidade pode ser articulada às demais que tratam da ortografia, respeitando a orientação de realizar ditado inicial para verificar e organizar as intervenções com os diferentes tipos de ocorrências que se fizerem necessárias. A habilidade poderá prever, no primeiro semestre, a escrita convencional de palavras de uso frequente e, no segundo, sem essa observação, o que permite uma progressão na aprendizagem.</t>
  </si>
  <si>
    <t>EF03LP03</t>
  </si>
  <si>
    <t>(EF03LP03) Ler e escrever corretamente palavras com os dígrafos lh, nh, ch.</t>
  </si>
  <si>
    <t>Para a efetivação da habilidade, que consiste em compreender e registrar a grafia de diferentes palavras, é preciso analisar listas de palavras com ocorrências que possam gerar dúvidas, seja por grafia semelhantes (nh/lh), seja por sons semelhantes (ch/x).</t>
  </si>
  <si>
    <t>Na elaboração do currículo, pode-se orientar a análise comparativa de ocorrências, para favorecer a observação de semelhanças e diferenças. Exemplo: comparar as diferentes formas de marcar a nasalização. Os casos previstos pela habilidade podem aparecer em ano anterior, observando-se a restrição de que a construção da ortografia só se inicia após a aquisição da base alfabética, com habilidades que prevejam a colaboração.</t>
  </si>
  <si>
    <t>EF03LP04</t>
  </si>
  <si>
    <t>(EF03LP04) Usar acento gráfico (agudo ou circunflexo) em monossílabos tônicos terminados em a, e, o e em palavras oxítonas terminadas em a, e, o, seguidas ou não de s.</t>
  </si>
  <si>
    <t>Esta habilidade requer do aluno: identificar as sílabas das palavras; reconhecer qual sílaba é tônica; identificar quais têm vogais abertas e quais têm vogais fechadas; reconhecer sinais gráficos como o acento agudo e o circunflexo; relacionar o primeiro com vogais abertas e o segundo, com as fechadas. Depois disso, requer que os alunos identifiquem as regularidades da acentuação apontadas na habilidade.</t>
  </si>
  <si>
    <t>É importante, na elaboração do currículo, considerar que o desenvolvimento desta habilidade deve acontecer depois que o estudante construir uma certa proficiência na escrita. Todo esse trabalho pode ser realizado sem o uso da metalinguagem (utilizar terminologia da gramática para se referir às questões abordadas, por exemplo, substantivo, adjetivo, concordância verbal etc.). No entanto, é preciso ressaltar que o uso torna a linguagem mais econômica, podendo facilitar a reflexão. No processo de ensino, o recurso à metalinguagem é posterior à compreensão do fato discutido, e orienta-se que: a) a progressão da acentuação inicie-se com as pautas de memorização, nas quais palavras são afixadas em cartazes que o aluno possa consultar ao escrever; b) ao longo dos anos, as regularidades sejam discutidas por meio de um movimento dialógico de análise e reflexão, seguido de emprego na produção textual.</t>
  </si>
  <si>
    <t>EF03LP05</t>
  </si>
  <si>
    <t>(EF03LP05) Identificar o número de sílabas de palavras, classificando-as em monossílabas, dissílabas, trissílabas e polissílabas.</t>
  </si>
  <si>
    <t>Esta habilidade requer ao aluno reconhecer e dividir as sílabas das palavras, classificando-as conforme orientação.</t>
  </si>
  <si>
    <t>Na elaboração do currículo, convém que se programe o desenvolvimento desta habilidade para uma etapa posterior à da construção de uma certa proficiência na escrita. É preciso ressaltar que o uso da metalinguagem torna a linguagem mais econômica, podendo facilitar a reflexão. No processo de ensino, o recurso à metalinguagem é posterior à compreensão do fato discutido. Trata-se de habilidade a ser proposta na progressão do trabalho com acentuação.</t>
  </si>
  <si>
    <t>EF03LP06</t>
  </si>
  <si>
    <t>(EF03LP06) Identificar a sílaba tônica em palavras, classificando-as em oxítonas, paroxítonas e proparoxítonas.</t>
  </si>
  <si>
    <t>Esta habilidade requer a análise de grupos de palavras, com reconhecimento e separação das sílabas existentes, para identificar aquela que é pronunciada com maior intensidade. O objetivo visado é o de proceder a uma classificação das palavras que é fundamental para a compreensão de algumas das regras da acentuação gráfica.</t>
  </si>
  <si>
    <t>Na elaboração do currículo, convém que o trabalho com essa habilidade: a) venha previsto para etapas em que o estudante já apresente uma certa proficiência na escrita; b) seja antecedido pelos estudos de separação das palavras em sílabas. Todo esse trabalho pode ser realizado sem o uso da metalinguagem. No entanto, é preciso ressaltar que o seu uso torna a linguagem mais econômica, podendo facilitar a reflexão. Considere-se que a previsão de recurso à metalinguagem é mais adequada e produtiva se for posterior à compreensão do fato discutido.</t>
  </si>
  <si>
    <t>EF03LP07</t>
  </si>
  <si>
    <t>(EF03LP07) Identificar a função na leitura e usar na escrita ponto final, ponto de interrogação, ponto de exclamação e, em diálogos (discurso direto), dois-pontos e travessão.</t>
  </si>
  <si>
    <t>Esta habilidade prevê a ampliação do estudo dos recursos de pontuação em relação à habilidade (EF02LP09), incluindo a pontuação de discurso direto — dois pontos e travessão. Da mesma forma, o estudo prevê: identificar os sinais gráficos que estão sendo incluídos; reconhecer — na leitura — a sua função; usá-los no texto para apresentar expressividade, legibilidade e provocar os efeitos de sentido desejados.</t>
  </si>
  <si>
    <t>Na elaboração do currículo, convém que o estudo da pontuação aconteça de duas maneiras (como na habilidade EF02LP09): na leitura, ao analisar os efeitos de sentido produzidos pelo uso no texto; e na escrita, ao discutir possibilidades e analisar os efeitos de sentido produzidos (nesse caso, elaborar discurso direto ou indireto) e selecionar a mais adequada às intenções de significação. A pontuação de discurso direto inclui o emprego de verbos dicendi — que indicam quem está falando e de que modo: por exemplo, disse o rapaz; respondeu prontamente; entre outros — em diversos locais do enunciado (antes, no interior ou depois da fala). A progressão pode se dar pela ampliação dos recursos, mas os aspectos citados precisam ser considerados, assim como o nível de autonomia do estudante a cada etapa do processo.</t>
  </si>
  <si>
    <t>EF03LP08</t>
  </si>
  <si>
    <t>(EF03LP08) Identificar e diferenciar, em textos, substantivos e verbos e suas funções na oração: agente, ação, objeto da ação.</t>
  </si>
  <si>
    <t>A habilidade prevê aprender as classes gramaticais das palavras indicadas (substantivos e verbos) e identificar as funções sintáticas que elas podem assumir nos enunciados. É interessante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</si>
  <si>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não os áridos exercícios de análise sintática, mas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organizações sintáticas progressivamente mais complexas, garantindo sempre o trabalho em colaboração (coletivo e em duplas).</t>
  </si>
  <si>
    <t>EF03LP09</t>
  </si>
  <si>
    <t>Morfossintaxe</t>
  </si>
  <si>
    <t>(EF03LP09) Identificar, em textos, adjetivos e sua função de atribuição de propriedades aos substantivos.</t>
  </si>
  <si>
    <t>A habilidade prevê reconhecer o adjetivo como a classe de palavra que atribui características aos substantivos. É interessante prever um trabalho reflexivo, com base em inventários, de observação, análise, comparação e levantamento de regularidades que caracterizem essa classe de palavras; usar os saberes gramaticais como ferramentas de constituição da legibilidade do texto.</t>
  </si>
  <si>
    <t>Na elaboração do currículo, deve-se considerar que a progressão curricular vertical já está definida na BNCC, já que esta habilidade avança em relação ao estudo das classes gramaticais. Pode-se também pensar na ampliação de recursos possíveis para a qualificação de processos, de personagens e de locais em que as ações de histórias acontecem nos textos, tanto ao longo dos anos quanto no interior de um mesmo ano. Na progressão, pode-se considerar, ainda, o nível de autonomia do estudante.</t>
  </si>
  <si>
    <t>EF03LP10</t>
  </si>
  <si>
    <t>(EF03LP10) Reconhecer prefixos e sufixos produtivos na formação de palavras derivadas de substantivos, de adjetivos e de verbos, utilizando-os para compreender palavras e para formar novas palavras.</t>
  </si>
  <si>
    <t>Trata-se de reconhecer — ainda que de modo não sistematizado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t>
  </si>
  <si>
    <t>Na elaboração do currículo, é interessante a reflexão a partir de inventários, prevendo: a) observação, análise e comparação, com levantamento de regularidades de forma e de sentido no uso dos afixos; b) o uso desse saber para resolver problemas de compreensão vocabular.A progressão curricular vertical já está definida na BNCC, se considerarmos que a habilidade (EF05LP08) avança em relação a esta. No que se refere à progressão horizontal, pode-se pensar na ampliação de afixos possíveis (e os seus respectivos sentidos) para o processo de derivação. Na progressão, pode-se, ainda, considerar o grau de complexidade lexical  (palavras mais difíceis) e o nível de autonomia do estudante.</t>
  </si>
  <si>
    <t>EF03LP11</t>
  </si>
  <si>
    <t>(EF03LP11) Ler e compreender, com autonomia, textos injuntivos instrucionais (receitas, instruções de montagem etc.), com a estrutura própria desses textos (verbos imperativos, indicação de passos a ser seguidos) e mesclando palavras, imagens e recursos gráfico- visuais, considerando a situação comunicativa e o tema/assunto do texto.</t>
  </si>
  <si>
    <t>Trata-se de uma habilidade complexa, que precisa considerar tanto o trabalho com as habilidades de leitura quanto as características de cada um dos gêneros (organização interna; marcas linguísticas; conteúdo temático) e dos textos injuntivos instrucionais a serem lidos. Atentar para o fato de que o trabalho previsto é com autonomia.</t>
  </si>
  <si>
    <t>Na elaboração do currículo, pode-se considerar, na proposição das habilidades, as características dos textos selecionados para leitura e dos gêneros previstos. As instruções de montagem, por exemplo, organizam-se pela presença de: apresentação e nomeação de todas as peças; esquema gráfico de montagem; instruções, propriamente. Podem conter também uma relação de cuidados relacionados ao uso, a depender da especificidade do produto. Caracterizam-se pela presença do imperativo ou infinitivo nas instruções.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</si>
  <si>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EF03LP12</t>
  </si>
  <si>
    <t>(EF03LP12) Ler e compreender, com autonomia, cartas pessoais e diários, com expressão de sentimentos e opiniões, dentre outros gêneros do campo da vida cotidiana, de acordo com as convenções do gênero carta e considerando a situação comunicativa e o tema/assunto do texto.</t>
  </si>
  <si>
    <t>Trata-se de uma habilidade complexa, que precisa considerar tanto o trabalho com as habilidades de leitura quanto as características dos gêneros carta pessoal e diário (organização interna; marcas linguísticas; conteúdo temático) e dos textos específicos a serem lidos. Atentar para o fato de que o trabalho previsto é com autonomia.</t>
  </si>
  <si>
    <t>Diários pessoais são muito bem recebidos pelas crianças. Embora relatos curtos em 1ª pessoa sejam o registro mais comum nesse gênero, também são admitidos poemas, crônicas etc. que atendam à finalidade de expressar e relatar sentimentos, opiniões e acontecimentos da vida pessoal. O elemento fixo do texto é a data em cada registro. A linguagem costuma ser informal, mas também pode tender para o literário. O diário — assim como as cartas — pode ser real ou fictício, quer dizer, ser o relato de um personagem de uma história determinada. Isso coloca a possibilidade de que, na elaboração do currículo, sejam previstas atividades com ou a partir de obras literárias lidas. O desenvolvimento da habilidade favorece o trabalho com projetos de leitura envolvendo os gêneros citados.</t>
  </si>
  <si>
    <t>EF03LP13</t>
  </si>
  <si>
    <t>Escrita colaborativa</t>
  </si>
  <si>
    <t>(EF03LP13) Planejar e produzir cartas pessoais e diários, com expressão de sentimentos e opiniões, dentre outros gêneros do campo da vida cotidiana, de acordo com as convenções dos gêneros carta e diário e considerando a situação comunicativa e o tema/assunto do texto.</t>
  </si>
  <si>
    <t>Trata-se de uma habilidade que articula a produção textual com o gênero de cartas pessoais e diário e dois vetores do processo de escrita (situação/tema ou assunto). Envolve ao menos duas operações distintas, passíveis de abordagem em separado: planejar e produzir, que significam organizar as ideias para depois colocá-las no papel.</t>
  </si>
  <si>
    <t>Na elaboração do currículo, a habilidade pode ser ampliada com a referência à produção em parceria e de modo autônomo, garantindo, assim, uma progressão no ano. É possível propor habilidades que: a) envolvam análise de textos dos gêneros de carta pessoal e diário, de modo a explicitar as suas características, construindo registros que possam repertoriar a produção; b) orientem o uso de procedimentos escritores, como: reler o que está escrito para continuar, consultar o planejamento para tomar decisões no momento da escrita e revisar no processo e ao final. É possível especificar o desenvolvimento de habilidades relativas às cartas pessoais ficcionais, a partir de obras literárias de relevância (como O Gato Malhado e a Andorinha Sinhá, de Jorge Amado).</t>
  </si>
  <si>
    <t>EF03LP14</t>
  </si>
  <si>
    <t>(EF03LP14) Planejar e produzir textos injuntivos instrucionais, com a estrutura própria desses textos (verbos imperativos, indicação de passos a ser seguidos) e mesclando palavras, imagens e recursos gráfico-visuais, considerando a situação comunicativa e o tema/ assunto do texto.</t>
  </si>
  <si>
    <t>Trata-se de uma habilidade que articula a produção textual com o gênero injuntivo instrucional e dois vetores do processo de escrita (situação/tema ou assunto). Envolve ao menos duas operações distintas, que podem ser tratadas em separado: planejar e produzir, que significam organizar as ideias para depois colocá-las no papel. A habilidade ainda prevê que, na produção, levem-se em conta aspectos gráfico-visuais que possam ajudar na compreensão do texto.</t>
  </si>
  <si>
    <t>Na elaboração do currículo, o desenvolvimento da habilidade deve prever a contextualização em projetos temáticos, como, por exemplo, exposição de origamis preferidos da classe (apresentados com as devidas instruções escritas em espaço reservado para que o visitante possa arriscar-se a produzi-los), mural de dobraduras e as devidas instruções, espaço do brinquedo, no qual visitantes são instigados e orientados a montar brinquedos antigos, a partir de um modelo e de instruções escritas, com assessoria dos alunos. É possível propor habilidades que: a) envolvam análise de textos do gênero injuntivo instrucional, de modo a explicitar as suas características, construindo registros que possam repertoriar a produção; b) orientem o uso de procedimentos escritores, como: reler o que está escrito para continuar, consultar o planejamento para tomar decisões no momento da escrita e revisar ao longo do processo e ao final. A progressão horizontal pode acontecer a partir de dois critérios: o nível de autonomia do aluno para realizar as atividades propostas ou a complexidade do texto a ser elaborado.</t>
  </si>
  <si>
    <t>EF03LP15</t>
  </si>
  <si>
    <t>(EF03LP15) Assistir, em vídeo digital, a programa de culinária infantil e, a partir dele, planejar e produzir receitas em áudio ou vídeo.</t>
  </si>
  <si>
    <t>A habilidade envolve a recepção atenta e a análise de receitas transmitidas em mídia digital, além de duas outras operações complexas e articuladas entre si: planejar e produzir textos do mesmo gênero.</t>
  </si>
  <si>
    <t>A habilidade poderá envolver tanto a escrita quanto a oralização de uma receita conhecida, conforme orientação. Nesse caso, as habilidades podem ser ampliadas. A oralização não envolve produção de conteúdo, mas a leitura expressiva de textos já produzidos. Na elaboração do currículo, pode-se prever, ainda, um bloco de habilidades que envolvam procedimentos de utilização das ferramentas digitais a serem utilizadas na produção de textos orais em ambientes digitais. Além disso, pode-se propor: a) análise de textos, no gênero receita, para extrair as suas características, de acordo com a situação  comunicativa; b) planejamento do texto a ser produzido, considerando a situação em que irá circular;  c) orientação da produção/textualização deste. A progressão horizontal pode apoiar-se na extensão e complexidade das receitas, assim como nas operações sucessivas que a habilidade envolve.</t>
  </si>
  <si>
    <t>EF03LP16</t>
  </si>
  <si>
    <t>(EF03LP16) Identificar e reproduzir, em textos injuntivos instrucionais (receitas, instruções de montagem, digitais ou impressos), a formatação própria desses textos (verbos imperativos, indicação de passos a ser seguidos) e a diagramação específica dos textos desses gêneros (lista de ingredientes ou materiais e instruções de execução – "modo de fazer").</t>
  </si>
  <si>
    <t>Na elaboração do currículo, deve-se considerar que a progressão vertical desta habilidade já está garantida, considerando-se a habilidade (EF02LP16). Se, no 2º ano, o trabalho poderia se dar apenas por frequentação, no 3º ano, o aprofundamento pode ser realizado por sequências didáticas. A atividade de leitura colaborativa possibilita estudar os recursos previstos, enquanto a de revisão processual e final possibilita analisar a adequação dos textos produzidos. Um projeto a ser realizado, por exemplo, é a criação de vlog, com apresentação de receitas da região, o que pode ser previsto no currículo local. Além disso, na organização do currículo, a progressão horizontal pode dar-se pela diversificação temática dos textos, da extensão e complexidade deles, assim como do nível de autonomia do aluno. Há, aqui, oportunidade para o trabalho interdisciplinar com as habilidades (EF03MA02), (EF03MA08) e (EF03MA09), da Matemática, para a leitura, compreensão e utilização de números decimais e divisão em receitas.</t>
  </si>
  <si>
    <t>EF03LP17</t>
  </si>
  <si>
    <t>(EF03LP17) Identificar e reproduzir, em gêneros epistolares e diários, a formatação própria desses textos (relatos de acontecimentos, expressão de vivências, emoções, opiniões ou críticas) e a diagramação específica dos textos desses gêneros (data, saudação, corpo do texto, despedida, assinatura).</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</si>
  <si>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</si>
  <si>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esta habilidade já representa um aprofundamento em relação à (EF02LP16). No 2º ano, o trabalho acontece por frequentação; no 3º, o aprofundamento pode ser realizado por sequências didáticas, o que pode ser explicitado nas habilidades. A atividade de leitura colaborativa possibilita estudar os recursos previstos, enquanto a de revisão processual e final possibilita analisar a adequação dos textos produzidos. Uma proposta de trabalho interessante pode ser escrever para pessoas de diferentes estados para saber como é a vida delas. É possível, ainda, produzir um blog ou enviar e-mails. A progressão horizontal pode dar-se pela leitura de cartas pessoais ficcionais, assim como pelo nível de autonomia do aluno, que, no currículo, se efetiva pela organização de habilidades em que as tarefas sejam realizadas em colaboração e, progressivamente, com autonomia.</t>
  </si>
  <si>
    <t>EF03LP18</t>
  </si>
  <si>
    <t>(EF03LP18) 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</si>
  <si>
    <t>O foco dessa habilidade é a compreensão de textos de diferentes gêneros do campo jornalístico (com destaque para as cartas à redação e para as notícias). As convenções de cada gênero, a situação comunicativa e o tema/assunto do texto constituem-se como vetores da compreensão visada. Seu desenvolvimento requer a participação direta e sistemática do aluno em práticas de leitura e produção de textos do campo jornalístico/midiático, nas quais possa observar os vetores mencionados em ação, assim como refletir a respeito de seu papel na (re)construção dos sentidos do texto.</t>
  </si>
  <si>
    <t>Recomenda-se que o tratamento dessa habilidade, nos currículos locais, associe o seu desenvolvimento a práticas de leitura e produção próprias do campo jornalístico. Convém, portanto, que os currículos orientem as escolas a respeito de como garantir ao aluno amplo acesso à mídia impressa e digital. A progressão horizontal pode combinar diferentes critérios: a) o gênero visado; b) o vetor a ser considerado; c) o grau de complexidade dos gêneros e textos selecionados; d) o nível de complexidade que se pretende levar o aluno a conquistar.</t>
  </si>
  <si>
    <t>EF03LP19</t>
  </si>
  <si>
    <t>(EF03LP19) Identificar e discutir o propósito do uso de recursos de persuasão (cores, imagens, escolha de palavras, jogo de palavras, tamanho de letras) em textos publicitários e de propaganda, como elementos de convencimento.</t>
  </si>
  <si>
    <t>Trata-se de uma habilidade complexa, que precisa considerar tanto o trabalho com as habilidades de leitura quanto as características de cada um dos gêneros (organização interna; marcas linguísticas; conteúdo temático) e dos textos publicitários e de propaganda a serem lidos. No que se refere ao nível de autonomia, os currículos locais podem prever se, ao final do ano, os alunos deverão alcançar o trabalho autônomo ou não. Em caso positivo, é importante indicar os procedimentos a serem adotados.</t>
  </si>
  <si>
    <t>O trabalho com esta habilidade supõe: a identificação do interlocutor privilegiado, a localização dos recursos persuasivos apresentados no texto, o reconhecimento dos efeitos de sentido provocados nos textos por tais recursos, a análise da adequação dos recursos empregados, considerando-se o interlocutor pretendido, a função do gênero e a finalidade do texto.  Na elaboração do currículo, é possível organizar a progressão considerando a complexidade dos textos e o grau de autonomia do aluno ao realizar a tarefa. A leitura colaborativa, trabalhada na habilidade (EF12LP02), é atividade fundamental para a realização desse trabalho.</t>
  </si>
  <si>
    <t>EF03LP20</t>
  </si>
  <si>
    <t>(EF03LP20) Produzir cartas dirigidas a veículos da mídia impressa ou digital (cartas do leitor ou de reclamação a jornais ou revistas), dentre outros gêneros do campopo lítico-cidadão, com opiniões e críticas, de acordo com as convenções do gênero carta e considerando a situação comunicativa e o tema/assunto do texto.</t>
  </si>
  <si>
    <t>Trata-se de uma habilidade que articula a produção textual com os gêneros de cartas em questão e dois vetores do processo de escrita (situação/tema ou assunto). Pode ser articulada à análise das matérias a serem comentadas nas cartas. A habilidade prevê a produção de textos do campo político-cidadão, que envolvem organizar as ideias e utilizar a consciência cidadã para depois escrevê-las.</t>
  </si>
  <si>
    <t>Na elaboração do currículo, pode-se prever atividades que ampliem a habilidade, orientando o estudo das características dos espaços dos leitores em mídias impressas e digitais, bem como as regras de uso desses ambientes. É possível propor habilidades que prevejam a análise de participações de leitores nesses ambientes, para refletir sobre: a) a diferença entre argumentar e divulgar discurso de ódio; b) o respeito à diversidade de opinião sobre temas atuais. É possível, ainda, propor habilidades que: a) envolvam análise de textos dos gêneros em questão, de modo a explicitar suas características e elaborar registros; b) orientem o uso de procedimentos escritores, como: reler o que está escrito para continuar, consultar o planejamento para tomar decisões no momento da escrita e revisar no processo e ao final.</t>
  </si>
  <si>
    <t>EF03LP21</t>
  </si>
  <si>
    <t>(EF03LP21) Produzir anúncios publicitários, textos de campanhas de conscientização destinados ao público infantil, observando os recursos de persuasão utilizados nos textos publicitários e de propaganda (cores, imagens, slogan, escolha de palavras, jogo de palavras, tamanho e tipo de letras, diagramação).</t>
  </si>
  <si>
    <t>Trata-se de uma habilidade que articula a produção de gêneros publicitários ao uso de recursos de persuasão apropriados e diz respeito a organizar as ideias e utilizar a criatividade para depois escrevê-las. A habilidade pode ser desmembrada para incluir a análise dos gêneros, o estudo dos recursos de persuasão e outros aspectos relacionados à característica multimodal dos textos desses gêneros.</t>
  </si>
  <si>
    <t>Na elaboração do currículo, convém prever o trabalho contextualizado em projetos interdisciplinares que abordem temáticas relevantes para a comunidade local, como a conservação do patrimônio público, a preservação de recursos naturais, a conscientização sobre a necessidade de consumo sustentável, o repúdio ao preconceito, a valorização da cultura local, entre outros. Poderão ser propostas atividades em que a produção aconteça em colaboração e de modo mais autônomo, prevendo, desse modo, uma progressão vertical no ano.</t>
  </si>
  <si>
    <t>EF03LP22</t>
  </si>
  <si>
    <t>Planejamento e produção de texto</t>
  </si>
  <si>
    <t>(EF03LP22) Planejar e produzir, em colaboração com os colegas, telejornal para público infantil com algumas notícias e textos de campanhas que possam ser repassados oralmente ou em meio digital, em áudio ou vídeo, considerando a situação comunicativa, a organização específica da fala nesses gêneros e o tema/assunto/ finalidade dos textos.</t>
  </si>
  <si>
    <t>O foco da habilidade está na oralização de textos destinados a telejornais infantis. A produção visada está articulada a quatro vetores: a situação comunicativa, o plano geral do texto próprio do gênero visado, o tema e a finalidade. Além disso, as atividades previstas compreendem duas operações sequenciais complexas: o planejamento e a execução.  A habilidade requer, ainda, a análise da mídia e dos textos/gêneros que nela circulam.</t>
  </si>
  <si>
    <t>É muito importante que, na elaboração do currículo, preveja-se o acesso e a utilização de ferramentas digitais que viabilizem a produção dos textos em áudio ou vídeo. As habilidades podem prever: a) a seleção e estudo dos textos a serem produzidos para compreender suas características, de acordo com o contexto; b) o planejamento/pesquisa do conteúdo temático e, considerando a situação em que irá circular, o tipo de mídia; c) a orientação do trabalho em colaboração. Além disso, é importante considerar que a habilidade pode referir-se tanto à produção oral quanto à oralização de textos escritos a serem gravados em vídeo.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 progressão horizontal pode apoiar-se no grau de complexidade dos gêneros jornalísticos envolvidos, no foco do ensino (a organização geral do texto; as ferramentas e recursos a serem mobilizados; o planejamento; a elaboração) e no grau de autonomia a ser conquistada pelo aluno a cada etapa. Há, aqui, oportunidade de trabalho interdisciplinar com as habilidades (EF15AR26), da Arte; e (EF35EF03), da Educação Física, no que se refere à comunicação de informações por múltiplas linguagens.</t>
  </si>
  <si>
    <t>EF03LP23</t>
  </si>
  <si>
    <t>Forma de composição dos textos</t>
  </si>
  <si>
    <t>(EF03LP23) Analisar o uso de adjetivos em cartas dirigidas a veículos da mídia impressa ou digital (cartas do leitor ou de reclamação a jornais ou revistas), digitais ou impressas.</t>
  </si>
  <si>
    <t>Esta habilidade articula-se às (EF35LP16) e (EF12LP14), que também envolvem gêneros do jornalismo impresso ou digital. Visa identificar e analisar, no processo de leitura, o papel dos adjetivos na (re)construção de sentidos de cartas do leitor ou de reclamação, de modo que seja possível empregá-los adequadamente nos textos a serem produzidos.</t>
  </si>
  <si>
    <t>Na elaboração do currículo, recomenda-se que o desenvolvimento desta habilidade venha associado a diferentes práticas de leitura e escrita de cartas dirigidas a mídias impressas ou digitais. Essas práticas permitem a contextualização da habilidade, fornecendo ao aluno experiências e materiais variados para a observação e a reflexão. A progressão horizontal pode se dar pela complexidade dos textos lidos e pelo nível de autonomia que se pretende levar o aluno a conquistar em cada etapa.</t>
  </si>
  <si>
    <t>EF03LP24</t>
  </si>
  <si>
    <t>(EF03LP24) Ler/ouvir e compreender, com autonomia, relatos de observações e de pesquisas em fontes de informações, considerando a situação comunicativa e o tema/assunto do texto.</t>
  </si>
  <si>
    <t>Trata-se de uma habilidade complexa, que precisa considerar tanto o trabalho com as habilidades de leitura quanto as características de cada um dos gêneros (organização interna; marcas linguísticas; conteúdo temático) e dos textos de relatos e pesquisas a serem lidos. Atentar para o fato de que o trabalho previsto é com autonomia.</t>
  </si>
  <si>
    <t>Relatos de experimentos e de pesquisas são textos úteis no trabalho com temas que remetam diretamente a questões sociais, como relações estabelecidas entre crianças e o celular; o impacto das redes sociais na vida da criança; a presença da violência no cotidiano da cidade; entre outros. Na elaboração do currículo, as habilidades podem orientar a pesquisa desses textos na internet para montar um dossiê e elaborar uma carta de reclamação, ou de leitor, organizado em um projeto de leitura e escrita.  Convém focalizar as características que forem importantes para a compreensão do texto, articular essas características à finalidade do texto, prever um trabalho dialógico e reflexivo, assim como a comparação entre textos por semelhanças e diferenças. Há, aqui, oportunidade de trabalho interdisciplinar com as habilidades (EF03MA26), (EF03MA27), (EF03MA28), da Matemática (EF03CI06), (EF03CI09), da Ciência; (EF03HI03), da História; e (EF03GE01), da Geografia, associadas a coleta, leitura, comparação e interpretação de dados de pesquisas.</t>
  </si>
  <si>
    <t>EF03LP25</t>
  </si>
  <si>
    <t>(EF03LP25) Planejar e produzir textos para apresentar resultados de observações e de pesquisas em fontes de informações, incluindo, quando pertinente, imagens, diagramas e gráficos ou tabelas simples, considerando a situação comunicativa e o tema/assunto do texto.</t>
  </si>
  <si>
    <t>Esta é uma habilidade que articula a produção textual com o gênero de apresentação de resultados de observações e pesquisas e dois vetores do processo de escrita (situação/tema ou assunto). Envolve ao menos duas operações distintas, que podem ser tratadas em separado: planejar e produzir, que significam organizar as ideias para depois colocá-las no papel.</t>
  </si>
  <si>
    <t>Na elaboração do currículo, podem-se organizar habilidades que prevejam trabalho em parceria entre as turmas, articulando-o com o estudo dos gêneros envolvidos na apresentação, como a exposição oral. As pesquisas podem assumir caráter interdisciplinar, com temas como: povos originários do Brasil, imigrantes, entre outros.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incluindo gráficos e tabelas. É possível, ainda, propor habilidades que: a) definam o gênero a ser produzido nos resultados de observações e pesquisas apresentados e proponham análise de textos para explicitar suas características, construindo registros que possam repertoriar a produção; b) orientem o uso de procedimentos escritores, como: reler o que está escrito para continuar, consultar o planejamento para tomar decisões na escrita e revisar no processo e ao final.</t>
  </si>
  <si>
    <t>EF03LP26</t>
  </si>
  <si>
    <t>Forma de composição dos textos
Adequação do texto às normas de escrita</t>
  </si>
  <si>
    <t>(EF03LP26) Identificar e reproduzir, em relatórios de observação e pesquisa, a formatação e diagramação específica desses gêneros (passos ou listas de itens, tabelas, ilustrações, gráficos, resumo dos resultados), inclusive em suas versões orais.</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</si>
  <si>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sendo fundamental que os currículos prevejam habilidades que indiquem o trabalho com essas atividades. Projetos que prevejam a elaboração de pesquisas sobre questões sociais relevantes a serem divulgadas em seminários viabilizam o trabalho. A progressão curricular pode dar-se pela complexidade dos textos e pelo nível de autonomia do aluno, o que se traduz em um trabalho inicialmente colaborativo e, progressivamente, mais autônomo. Há, aqui, oportunidade de trabalho interdisciplinar com as habilidades (EF03MA26), (EF03MA27) e (EF03MA28), da Matemática; (EF03CI06) e (EF03CI09), da Ciência; (EF03GE01), da Geografia; e (EF03HI03), da História, associadas a coleta, leitura, comparação e interpretação de dados, com apoio de recursos multissemióticos (listas, tabelas, ilustrações, gráficos).</t>
  </si>
  <si>
    <t>EF03LP27</t>
  </si>
  <si>
    <t>Performances orais</t>
  </si>
  <si>
    <t>(EF03LP27) Recitar cordel e cantar repentes e emboladas, observando as rimas e obedecendo ao ritmo e à melodia.</t>
  </si>
  <si>
    <t>Trata-se de habilidade que envolve a leitura e compreensão do texto a ser recitado, para que o aluno, conhecendo os efeitos de sentido em jogo, possa ler/recitar/cantar com maior fluência, ritmo e entonação adequada.</t>
  </si>
  <si>
    <t>Na elaboração do currículo, pode-se orientar, para além dos gêneros mencionados, estudos de textos poéticos da cultura local ou nacional, assim como aqueles referentes às culturas periféricas, especialmente os mais relevantes para as culturas locais.  Podem ser previstas também habilidades que indiquem o trabalho em colaboração, de modo a favorecer o desenvolvimento da fluência e observação do ritmo entre os estudantes. Há, aqui, oportunidade de trabalho interdisciplinar com as habilidades (EF15AR14) e (EF15AR17), da Arte, associadas a improvisação, composição e sonorização de histórias e exploração dos elementos constitutivos da música.</t>
  </si>
  <si>
    <t>EF35LP01</t>
  </si>
  <si>
    <t>3º, 4º, 5º</t>
  </si>
  <si>
    <t>(EF35LP01) Ler e compreender, silenciosamente e, em seguida, em voz alta, com autonomia e fluência, textos curtos com nível de textualidade adequado.</t>
  </si>
  <si>
    <t>Ler fluentemente requer do aluno um conjunto de habilidades que vão das relativas à aquisição do sistema de escrita às de compreensão, apreciação e réplica do leitor aos textos. Não se trata de oralizar o texto rapidamente e sem erro na articulação dos sons, mas de ler um texto em voz alta sem embaraço e com compreensão. A leitura se dá na relação entre texto e leitor; assim, o texto precisa ser adequado às possibilidades e interesses do leitor.</t>
  </si>
  <si>
    <t>As atividades que mais potencializam o desenvolvimento da fluência leitora são aquelas em que o leitor estuda textos que lerá em voz alta, em colaboração com outro leitor mais proficiente. A leitura precisa ser contextualizada em uma situação comunicativa genuína, como uma leitura dramática (situação em que atores fazem a leitura de um texto teatral para uma audiência, interpretando os personagens). Na elaboração do currículo, podem-se prever atividades em que os alunos: estudam o texto no coletivo, com mediação do professor, em especial os personagens; depois da divisão dos papéis, em duplas, estudam em voz alta, ajustando interpretações; fazem um ensaio da apresentação, com avaliação das performances para novos ajustes; performam a leitura dramática para a audiência.A progressão curricular pode jogar com a complexidade dos textos, o foco do trabalho (substituições lexicais ou pronominais; diferentes tipos de substituição em cada um dos casos), os procedimentos didáticos programados e o grau de autonomia do aluno.</t>
  </si>
  <si>
    <t>EF35LP02</t>
  </si>
  <si>
    <t>(EF35LP02) Selecionar livros da biblioteca e/ou do cantinho de leitura da sala de aula e/ou disponíveis em meios digitais para leitura individual, justificando a escolha e compartilhando com os colegas sua opinião, após a leitura.</t>
  </si>
  <si>
    <t>A habilidade trata de comportamentos leitores fundamentais, que implicam tanto saber frequentar espaços nos quais circulem materiais de leitura — impressos e/ou digitais — quanto estabelecer critérios de apreciação estética desses materiais, para possibilitar a socialização das opiniões com terceiros. Para o desenvolvimento desta habilidade, são fundamentais a frequentação de espaços destinados à leitura e a participação em atividades como a roda de leitores.</t>
  </si>
  <si>
    <t>Na elaboração do currículo, quatro aspectos podem ser considerados: a seleção de materiais de leitura; o uso de espaços nos quais esses materiais circulam; a apreciação e o compartilhamento da leitura. O primeiro aspecto implica em utilizar critérios pessoais de apreciação (estética, tema etc.). O segundo, envolve frequentar salas de leitura e bibliotecas físicas e digitais, sabendo solicitar ou encontrar materiais de leitura. O terceiro e o quarto envolvem utilizar os critérios de apreciação pessoal para divulgar sua opinião a respeito de materiais lidos, em espaços escolares, como uma roda de leitores, ou digitais, como sites de comentários sobre livros lidos. A progressão do ensino-aprendizagem pode apoiar-se no grau de complexidade dos procedimentos de seleção, dos materiais de leitura visados e do tipo de justificativa pretendida, assim como no grau de autonomia do aluno.</t>
  </si>
  <si>
    <t>EF35LP03</t>
  </si>
  <si>
    <t>Compreensão</t>
  </si>
  <si>
    <t>(EF35LP03) Identificar a ideia central do texto, demonstrando compreensão global.</t>
  </si>
  <si>
    <t>Trata-se de uma habilidade complexa, de redução do conteúdo do texto. Por meio dela, o aluno articula as informações dos diferentes trechos, identifica as partes mais relevantes com base em pistas fornecidas pelo próprio texto e, por meio desse processo de sumarização, identifica a ideia central.Para realizar essa tarefa, é necessário mobilizar outras habilidades, como as de localização, inferenciação e construção de informações.</t>
  </si>
  <si>
    <t>Na elaboração do currículo, é necessário considerar que esta é uma habilidade que envolve várias outras: localização de informação, inferenciação, articulação de trechos do texto, (re)construção de informações. No entanto, é preciso considerar ainda que o desenvolvimento de cada uma dessas habilidades pode ser mais difícil em um gênero e/ou tipo de texto do que em outros, dependendo da complexidade em questão. Localizar informações pode envolver, entre outros aspectos, a articulação de trechos diferentes de um mesmo texto. Assim, a progressão curricular da habilidade (EF35LP03) pode apoiar-se tanto no desenvolvimento conexo de outras quanto na complexidade do gênero ou tipo de texto a ser estudado.</t>
  </si>
  <si>
    <t>EF35LP04</t>
  </si>
  <si>
    <t>(EF35LP04) Inferir informações implícitas nos textos lidos.</t>
  </si>
  <si>
    <t>Os sentidos dos textos são compostos também por informações subentendidas e/ou pressupostas, que, mesmo não estando explícitas, significam. Portanto, pode-se afirmar que é impossível compreender os textos sem realizar inferências.Realizar uma inferência é estabelecer, no processo de leitura, uma ligação entre uma ideia expressa no texto e outra que o leitor pode ativar com base em conhecimentos prévios ou no contexto.</t>
  </si>
  <si>
    <t>Na elaboração do currículo, considere-se que, para  estabelecer inferências é necessário explicitar as pistas textuais e/ou as informações prévias, articulando-as entre si. Além disso, é a leitura colaborativa que pode  potencializar o trabalho com as estratégias de leitura (antecipação, inferenciação, verificação, localização, construção de informações pela articulação de trechos dos textos, generalização).A leitura colaborativa  (conferir EF12LP02) permite a criação de um espaço de circulação de informações no qual pistas textuais e conhecimentos prévios podem ser articulados coletivamente pelos alunos, o que possibilita a apropriação desses procedimentos e a ampliação da competência leitora.A progressão curricular pode considerar a complexidade dos diferentes tipos de textos, dos gêneros e do grau de autonomia do aluno a cada etapa do ensino.</t>
  </si>
  <si>
    <t>EF35LP05</t>
  </si>
  <si>
    <t>(EF35LP05) Inferir o sentido de palavras ou expressões desconhecidas em textos, com base no contexto da frase ou do texto.</t>
  </si>
  <si>
    <t>Esta é uma habilidade diretamente relacionada ao desenvolvimento da competência lexical, ou seja, do domínio do aluno sobre os sentidos, a forma, as funções e os usos das palavras. É uma habilidade fundamental tanto para a oralidade quanto para a escrita, seja do ponto de vista da compreensão, seja em termos de produção.</t>
  </si>
  <si>
    <t>Na elaboração do currículo, é necessário considerar que o desenvolvimento desta habilidade é conexo ao das demais habilidades responsáveis pela compreensão leitora, especialmente as inferenciais, ou seja, aquelas que consistem em (re)construir sentidos com base em pistas do texto. Fatores a serem considerados na progressão curricular: a complexidade dos textos (inclusive em termos de gênero e tipo de texto), o grau de autonomia do aluno na etapa de ensino em questão; os procedimentos didáticos previstos: leitura individual ou coletiva, entre pares ou com a mediação do professor; o recurso sistemático ou eventual a dicionários na verificação de hipóteses.</t>
  </si>
  <si>
    <t>EF35LP06</t>
  </si>
  <si>
    <t>(EF35LP06) Recuperar relações entre partes de um texto, identificando substituições lexicais (de substantivos por sinônimos) ou pronominais (uso de pronomes anafóricos – pessoais, possessivos, demonstrativos) que contribuem para a continuidade do texto.</t>
  </si>
  <si>
    <t>Esta habilidade consiste em utilizar os conhecimentos gramaticais e textuais já internalizados para, em situações epilinguísticas (de uso), constituir os sentidos do texto escrito, consolidá-los e/ou resolver problemas de compreensão. Os recursos citados garantem a coesão (e a coerência) do texto, contribuindo para estabelecer a continuidade dos enunciados por meio da recuperação do referente.</t>
  </si>
  <si>
    <t>Todo falante de uma língua possui conhecimentos gramaticais internalizados no processo de aquisição da linguagem. Sem eles, não conseguiria comunicar-se oralmente. Na elaboração do currículo, pode-se prever que esses saberes possibilitam a análise e o estudo dos textos, em especial quando se trata das atividades epilinguísticas: aquelas nas quais se analisa o uso dos recursos textuais, e não a sua sistematização em categorias. Esta irá acontecendo gradativamente ao longo do Ensino Fundamental, depois da compreensão do sistema de escrita e da constituição de uma proficiência básica em leitura e escrita.Os recursos citados são os que possibilitam a coesão textual. Ex.: Hoje Ana lembrou-se de seu avô. Ela não o vê há quase três anos (ELA retoma ANA; O recupera AVÔ; SEU retoma ANA.).A progressão curricular pode jogar com a complexidade dos textos, o foco do trabalho (substituições lexicais ou pronominais; os diferentes tipos de substituição em cada um dos casos), os procedimentos didáticos programados e o grau de autonomia do aluno.</t>
  </si>
  <si>
    <t>EF35LP07</t>
  </si>
  <si>
    <t>(EF35LP07) Utilizar, ao produzir um texto, conhecimentos linguísticos e gramaticais, tais como ortografia, regras básicas de concordância nominal e verbal, pontuação (ponto final, ponto de exclamação, ponto de interrogação, vírgulas em enumerações) e pontuação do discurso direto, quando for o caso.</t>
  </si>
  <si>
    <t>Trata-se de uma habilidade complexa, que envolve todo um conjunto de habilidades de análise linguística (ortográfica, morfossintática, sintática e semântica) e de conhecimentos específicos a elas associados, para serem adequadamente colocadas em produções textuais dos alunos. A habilidade poderá ser antecedida por outras, que envolvam a análise dos recursos citados em textos lidos de modo independente (por exemplo, ao analisar a presença de pontuação e os efeitos de sentido decorrentes do seu uso). O trabalho pode ser previsto tanto em colaboração quanto com autonomia, progressivamente, a partir do momento em que os alunos compreendam as regras do sistema de escrita.</t>
  </si>
  <si>
    <t>Na elaboração do currículo, recomenda-se a previsão, para os dois primeiros anos, de desenvolver habilidades de análise e aprendizagem dos conhecimentos linguísticos aqui implicados. No caso da ortografia, os currículos locais poderão propor habilidades que envolvam a análise, reflexão e utilização das regularidades diretas e contextuais nos anos iniciais, após a aquisição da base alfabética; e as regularidades morfológico-gramaticais nos anos finais. Paralelamente, podem ser propostas habilidades que envolvam familiarização com as ocorrências ortográficas irregulares ao longo do Ensino Fundamental.</t>
  </si>
  <si>
    <t>EF35LP08</t>
  </si>
  <si>
    <t>(EF35LP08) Utilizar, ao produzir um texto,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t>
  </si>
  <si>
    <t>Esta é uma habilidade fundamental para a construção do texto, especialmente no que diz respeito à coesão e à coerência. Seu foco é usar o recurso da referenciação em situação de produção de textos. Assim, é possível propor habilidades que antecedam a autonomia no uso dos recursos de produção textual e envolvam, por exemplo, analisar a presença de referenciação em textos lidos, observando os efeitos de sentido produzidos. É possível desmembrar a habilidade propondo habilidades específicas para o uso da referenciação e dos organizadores textuais (tempo, causa etc.).</t>
  </si>
  <si>
    <t>Na elaboração do currículo, pode-se tratar esta habilidade visando contextualizar as atividades de revisão processual e final, quando se analisa a pertinência da utilização de recursos coesivos em função das intenções de significação, procurando tanto evitar problemas de compreensão pelo leitor quanto garantir a coerência do texto.</t>
  </si>
  <si>
    <t>EF35LP09</t>
  </si>
  <si>
    <t>Planejamento de texto/Progressão temática e paragrafação</t>
  </si>
  <si>
    <t>(EF35LP09) Organizar o texto em unidades de sentido, dividindo-o em parágrafos segundo as normas gráficas e de acordo com as características do gênero textual.</t>
  </si>
  <si>
    <t>Esta é uma habilidade fundamental para a construção do texto, especialmente no que diz respeito à articulação entre suas partes. Envolve conhecer as características do gênero para organizar o texto em unidades de sentido de modo coeso e coerente, ou seja, dividir o texto em parágrafos, respeitando as normas da pontuação, o encadeamento das ideias e a hierarquia das informações presentes, de acordo com as características do gênero e a finalidade comunicativa.</t>
  </si>
  <si>
    <t>Na elaboração do currículo, pode-se propor uma progressão desta habilidade tanto vertical quanto horizontal, indicando habilidades que prevejam a ação de organizar os textos em unidades de sentido de modo coletivo. Isso pode ser feito inicialmente com a ajuda do professor e em grupos, até chegar ao trabalho autônomo.</t>
  </si>
  <si>
    <t>EF35LP10</t>
  </si>
  <si>
    <t>Forma de composição de gêneros orais</t>
  </si>
  <si>
    <t>(EF35LP10) Identificar gêneros do discurso oral, utilizados em diferentes situações e contextos comunicativos, e suas características linguístico-expressivas e composicionais (conversação espontânea, conversação telefônica, entrevistas pessoais, entrevistas no rádio ou na TV, debate, noticiário de rádio e TV, narração de jogos esportivos no rádio e TV, aula, debate etc.).</t>
  </si>
  <si>
    <t>Necessária à compreensão da lógica e da dinâmica dos intercâmbios orais, esta habilidade efetiva-se em situações como seminários, mesas-redondas, rodas de conversa, programas de TV etc., que envolvam gêneros como: exposição oral, discussão argumentativa e/ou debate, entrevista oral etc.</t>
  </si>
  <si>
    <t>Na elaboração do currículo, o desenvolvimento desta habilidade deve considerar resgatar e/ou articular as atividades propostas com as habilidades orais desenvolvidas nos dois anos anteriores, especialmente as que se estendem por todos os anos iniciais.  A habilidade pode prever: a) o estudo da situação comunicativa (como assistir a entrevistas); b) o planejamento e análise do gênero e suas marcas linguísticas (identificar o recurso de considerar a resposta e reelaborar a próxima pergunta, por exemplo). Além disso, embora a habilidade não preveja, recomenda-se o trabalho em colaboração realizado coletivamente, progredindo para situações em que a autonomia é cada vez mais requerida. A complexidade dos gêneros e/ou dos textos, assim como das situações comunicativas em foco, também pode funcionar como critério para a progressão da aprendizagem.</t>
  </si>
  <si>
    <t>EF35LP11</t>
  </si>
  <si>
    <t>Variação linguística</t>
  </si>
  <si>
    <t>(EF35LP11) Ouvir gravações, canções, textos falados em diferentes variedades linguísticas, identificando características regionais, urbanas e rurais da fala e respeitando as diversas variedades linguísticas como características do uso da língua por diferentes grupos regionais ou diferentes culturas locais, rejeitando preconceitos linguísticos.</t>
  </si>
  <si>
    <t>Esta é uma habilidade fundamental para a construção da ética necessária ao convívio republicano, na medida em que estimula a curiosidade, o reconhecimento e o respeito relativos à variação linguística local e nacional. Pressupõe a eleição de gêneros que circulem em variadas situações de comunicação. Pode haver impregnação com a escrita, como ouvir canções com legendas, participar de saraus lendo e oralizando textos etc. Tais situações devem contemplar produções locais e de diferentes regiões do país, favorecendo o convívio respeitoso com a diversidade linguística, de modo a legitimar os diferentes falares do Brasil, sem sobrepor uma variedade à outra.</t>
  </si>
  <si>
    <t>Na elaboração do currículo, pode-se resgatar práticas de letramento/produtos culturais locais para legitimá-los, e explorar a gramática das variedades linguísticas usadas em comparação (e não oposição) com outros produtos culturais não locais para que os alunos possam compreender as diferenças e as similaridades como constitutivas das identidades de seus falantes. Pode-se prever, ainda, refletir sobre as situações comunicativas em que os textos circulam, de modo a identificar as mais apropriadas para o uso de determinada variedade linguística. Os tipos de variação, o foco sobre esse ou aquele aspecto da variedade, no simples convívio ou na análise às semelhanças e diferenças entre variedades, por exemplo, podem ser bons critérios para a progressão curricular. Há, aqui, oportunidade para o trabalho interdisciplinar com as habilidades (EF03GE01), da Geografia; (EF03HI07) e (EF03HI08), da História, no que se refere à identificação de características regionais, urbanas e rurais da fala, respeitando as diversas variedades linguísticas.</t>
  </si>
  <si>
    <t>EF35LP12</t>
  </si>
  <si>
    <t>(EF35LP12) Recorrer ao dicionário para esclarecer dúvida sobre a escrita de palavras, especialmente no caso de palavras com relações irregulares fonema-grafema.</t>
  </si>
  <si>
    <t>A habilidade implica no uso do dicionário para resolver problemas de ortografia, o que pode ou não envolver a identificação da acepção correspondente ao uso que gerou a busca. Utilizar o dicionário requer a familiarização com procedimentos de busca.</t>
  </si>
  <si>
    <t>Na elaboração do currículo, pode-se considerar as orientações apresentadas na habilidade (EF04LP03), tanto no que se refere aos aspectos conceituais quanto ao nível de autonomia do estudante para realizá-la. Considera-se, ainda, que se trata de resolver problemas de ortografia e não de elucidar uma acepção da palavra. Sendo assim, poderá ou não ser necessário que o aluno considere esse aspecto na consulta ao verbete, visto que o foco da busca será a conferência da grafia correta da palavra. A habilidade pode prever procedimentos como: a) recorrer à ordem alfabética, reiteradamente, para ajustar o caminho de busca da palavra almejada; b) levantar hipóteses sobre a grafia da palavra antes da busca pela grafia correta.</t>
  </si>
  <si>
    <t>EF35LP13</t>
  </si>
  <si>
    <t>(EF35LP13) Memorizar a grafia de palavras de uso frequente nas quais as relações fonema-grafema são irregulares e com h inicial que não representa fonema.</t>
  </si>
  <si>
    <t>A habilidade diz respeito a reconhecer e lembrar dos registros corretos das grafias de algumas das ocorrências irregulares presentes na língua. O tratamento pela memorização permite aos estudantes reter imagens visuais das palavras.</t>
  </si>
  <si>
    <t>Na elaboração do currículo, pode-se orientar a realização de ditado inicial para verificar e organizar as intervenções com os diferentes tipos de ocorrências irregulares que se fizerem necessários, podendo ampliar a habilidade para enfocar: som do S (auxílio, cidade); do Z; do L e H (família e toalha etc.). É possível propor habilidades que orientem as ações necessárias à memorização, como participar de atividade de leitura de listas de palavras para destacar o H inicial, ter uma frequência de leitura articulada à tarefa de destacar/buscar palavras com determinada letra; fazer exercícios de pesquisa e registro para consulta posterior até chegar à memorização; participar de jogos que favoreçam a memorização; etc. Deve-se observar que a construção da ortografia inicia-se após a aquisição da base alfabética.</t>
  </si>
  <si>
    <t>EF35LP14</t>
  </si>
  <si>
    <t>(EF35LP14) Identificar em textos e usar na produção textual pronomes pessoais, possessivos e demonstrativos, como recurso coesivo anafórico.</t>
  </si>
  <si>
    <t>A habilidade prevê aprender as classes gramaticais das palavras indicadas (pronomes pessoais, possessivos e demonstrativos) e identificar os papéis que desempenham na constituição da coesão do texto. É essencial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</si>
  <si>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a variedade de recursos anafóricos possíveis de serem utilizados, progressivamente mais complexos, garantindo sempre o trabalho em colaboração (coletivo e em duplas) em situações de leitura (identificação), produção e revisão de texto.</t>
  </si>
  <si>
    <t>EF35LP15</t>
  </si>
  <si>
    <t>(EF35LP15) Opinar e defender ponto de vista sobre tema polêmico relacionado a situações vivenciadas na escola e/ou na comunidade, utilizando registro formal e estrutura adequada à argumentação, considerando a situação comunicativa e o tema/assunto do texto.</t>
  </si>
  <si>
    <t>Esta habilidade consiste em expressar pontos de vista sobre temas controversos da vivência do aluno (como o bullying, o uso da tecnologia na sala de aula etc.) e argumentar para legitimar essas opiniões. A habilidade articula a produção de textos opinativos a dois vetores do processo de escrita (situação/tema ou assunto) e ao uso adequado do registro formal e dos recursos de argumentação. Convém considerar que a análise de diferentes pontos de vista sobre temas/questões polêmicas precede a emissão de opinião.</t>
  </si>
  <si>
    <t>Na elaboração do currículo, pode-se prever a participação dos alunos em interações verbais que requeiram a argumentação, como debates, seminários, mesas-redondas, assembleias, entre outras. Para tanto, é preciso que os alunos: a) informem-se sobre as questões temáticas em foco, estudando-as e identificando posições apresentadas a respeito delas; b) discutam essas posições em rodas de discussão organizadas em classe, de modo a irem constituindo sua posição pessoal a respeito; c) conheçam as situações comunicativas e gêneros envolvidos na atividade que será realizada, de modo a poderem preparar-se para dela participar; d) identifiquem procedimentos que precisam ser adotados para terem uma participação mais efetiva na discussão. Além disso, as atividades específicas a serem propostas podem: a) definir o gênero da produção escrita (comentário/carta de leitor no jornal escolar, carta aberta à comunidade etc.), prever a análise do gênero e orientar sua produção; b) propor estudo de textos com temas polêmicos para identificar variados posicionamentos e marcadores argumentativos que possam repertoriar as produções. A progressão curricular pode apoiar-se no foco a ser dado a cada etapa do trabalho (pesquisa sobre tema polêmico/produção de textos opinativos), na complexidade do gênero visado (comentário/carta do leitor etc.) e no grau de autonomia do aluno a cada etapa.</t>
  </si>
  <si>
    <t>EF35LP16</t>
  </si>
  <si>
    <t>(EF35LP16) Identificar e reproduzir, em notícias, manchetes, lides e corpo de notícias simples para público infantil e cartas de reclamação (revista infantil), digitais ou impressos, a formatação e diagramação específica de cada um desses gêneros, inclusive em suas versões orais.</t>
  </si>
  <si>
    <t>Relacionada à (EF03LP23), esta habilidade tem como foco reconhecer, no processo de leitura, recursos linguísticos e discursivos que constituem alguns gêneros jornalísticos, de modo que seja possível empregá-los adequadamente nos textos a serem produzidos.</t>
  </si>
  <si>
    <t>Na elaboração do currículo, deve-se considerar que o desenvolvimento desta habilidade só se dá de forma adequada em práticas de leitura e escrita de textos organizados nos gêneros previstos. A atividade de leitura colaborativa de estudo e a de revisão processual e final da escrita possibilitam estudar os recursos e analisar a adequação dos textos produzidos. Projetos que prevejam a elaboração de cartas de reclamação (de serviços, de produtos etc.) para serem publicadas em revistas e jornais impressos ou em sites específicos viabilizam o desenvolvimento da habilidade. A progressão pode dar-se pela complexidade dos textos lidos e pelo nível de autonomia que se pretende levar o aluno a conquistar em cada etapa.</t>
  </si>
  <si>
    <t>EF35LP17</t>
  </si>
  <si>
    <t>(EF35LP17) Buscar e selecionar, com o apoio do professor, informações de interesse sobre fenômenos sociais e naturais, em textos que circulam em meios impressos ou digitais.</t>
  </si>
  <si>
    <t>Esta habilidade focaliza o trabalho de busca e seleção de textos sobre fenômenos sociais e naturais digitais e impressos. Isso supõe a discussão de procedimentos e de critérios de seleção dos textos nos diferentes ambientes, sempre com auxílio do professor, considerando tanto a especificidade de salas de leitura, bibliotecas escolares, públicas e pessoais, quanto ambientes digitais.</t>
  </si>
  <si>
    <t>Na elaboração do currículo, no que diz respeito à progressão, pode-se considerar o grau de autonomia dos alunos e a complexidade dos procedimentos envolvidos, assim como a finalidade da busca e da seleção. É importante considerar, ainda, se nos ambientes físicos é possível procurar diretamente nas prateleiras ou é necessário recorrer ao encarregado, bibliotecário ou computador: os procedimentos a serem previstos serão específicos em cada caso. Indicar assunto, foco e autores e material de leitura possível. Nos ambientes digitais, convém não só considerar as características do ambiente e da ferramenta de busca para definir procedimentos, como, ainda, estabelecer critérios de confiabilidade dos sites. Podem ser propostas habilidades considerando a interação com os diferentes ambientes. Há, aqui, oportunidade de trabalho interdisciplinar com as habilidades (EF03MA18), da Matemática; (EF03HI02) e (EF03HI03), da História, associadas à realização de pesquisas.</t>
  </si>
  <si>
    <t>EF35LP18</t>
  </si>
  <si>
    <t>Escuta de textos orais</t>
  </si>
  <si>
    <t>(EF35LP18) Escutar, com atenção, apresentações de trabalhos realizadas por colegas, formulando perguntas pertinentes ao tema e solicitando esclarecimentos sempre que necessário.</t>
  </si>
  <si>
    <t>A habilidade tem como foco a escuta atenta e responsiva de apresentações orais em contexto escolar. A escuta — que tem como finalidade primeira a compreensão do texto oral — dá suporte tanto à formulação de perguntas para esclarecimentos, por exemplo, quanto à construção de respostas/explicações, considerando o uso progressivo de justificativas para a emissão de opinião.</t>
  </si>
  <si>
    <t>Na elaboração do currículo, a habilidade de escuta de textos orais pode prever: a) procedimentos de registro de informações consideradas importantes e de dúvidas a serem apresentadas ao final da exposição; b) elaboração de questões a serem feitas ao locutor, ao final da exposição, para esclarecimentos, posicionamentos em relação à fala etc.;  c) trabalho em colaboração inicial até chegar, progressivamente, ao autônomo. Tal habilidade é fundamental para a formação do estudante; os currículos podem procurar desenvolvê-la na discussão de temas sociais relevantes para a comunidade local.</t>
  </si>
  <si>
    <t>EF35LP19</t>
  </si>
  <si>
    <t>Compreensão de textos orais</t>
  </si>
  <si>
    <t>(EF35LP19) Recuperar as ideias principais em situações formais de escuta de exposições, apresentações e palestras.</t>
  </si>
  <si>
    <t>Trata-se de habilidade que envolve a escuta atenta e responsiva de apresentações orais em contexto escolar.</t>
  </si>
  <si>
    <t>Na elaboração do currículo, pode-se prever o trabalho com esta habilidade em situações comunicativas de discussão de questões interdisciplinares e interculturais que impliquem o estudo de temas sociais relevantes para a comunidade local. É possível orientar para que a recuperação do conteúdo ouvido aconteça por meio de esquemas ou tabelas, prevendo, portanto, habilidades que envolvam diferentes situações formais de escuta e induzam ao ensino das formas de registro que possibilitem a recuperação da fala. A progressão pode ser pensada com base em critérios como os diferentes tipos de situações formais, a complexidade e/ou a extensão dos textos orais e o grau de autonomia a ser conquistado pelo aluno a cada etapa desse ensino.</t>
  </si>
  <si>
    <t>EF35LP20</t>
  </si>
  <si>
    <t>Planejamento de texto oral
Exposição oral</t>
  </si>
  <si>
    <t>(EF35LP20) Expor trabalhos ou pesquisas escolares, em sala de aula, com apoio de recursos multissemióticos (imagens, diagrama, tabelas etc.), orientando-se por roteiro escrito, planejando o tempo de fala e adequando a linguagem à situação comunicativa.</t>
  </si>
  <si>
    <t>A habilidade tem como foco a exposição oral de pesquisas em contexto escolar. E requer o estudo de textos desse gênero, de modo a permitir ao aluno reconhecer a articulação entre a fala e o uso de roteiro escrito e recursos multissemióticos próprios ou compatíveis com o gênero previsto.</t>
  </si>
  <si>
    <t>Na elaboração do currículo, a habilidade pode ser desenvolvida no interior de projetos e/ou sequências que articulem a especificidade dos textos no gênero exposição oral ao trabalho interdisciplinar, prevendo, por exemplo, temas como alimentação saudável; brinquedos/brincadeiras de ontem e de hoje; povos do Brasil; entre outros. É possível prever atividades destinadas a familiarizar o aluno com habilidades que envolvam o acesso aos recursos multissemióticos presentes nos textos e a pesquisa de conteúdo temático. A progressão, tanto horizontal quanto vertical, pode pautar-se pelo grau de complexidade dos trabalhos e/ou pesquisas, na alternância do foco do ensino (o gênero e sua organização geral; os recursos a serem mobilizados; a produção do roteiro; etc.) e o grau de autonomia a ser conquistada pelo aluno a cada etapa.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(listas, tabelas, ilustrações, gráficos).</t>
  </si>
  <si>
    <t>EF35LP21</t>
  </si>
  <si>
    <t>(EF35LP21) Ler e compreender, de forma autônoma, textos literários de diferentes gêneros e extensões, inclusive aqueles sem ilustrações, estabelecendo preferências por gêneros, temas, autores.</t>
  </si>
  <si>
    <t>Trata-se de uma habilidade complexa. Para o seu desenvolvimento, é importante considerar:  a) o trabalho com as habilidades de leitura como um todo; b) o caráter não utilitário (lúdico/estético) dos textos literários;  c) as características de gêneros literários diversos, inclusive dramáticos e poéticos. A formulação da habilidade pressupõe o planejamento curricular de níveis menores de autonomia nos dois primeiros anos e de estratégias didáticas capazes de conduzir à autonomia nos três últimos.</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</si>
  <si>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Três atividades potencializam esse trabalho: a roda de leitores (na qual os alunos comentam livros de escolha pessoal lidos); o diário pessoal de leitura (na qual os alunos registram as impressões que vão tendo sobre o que leem e que socializam com os colegas); a leitura programada (na qual livros de maior extensão são lidos e estudados coletivamente, com mediação do professor). A progressão da aprendizagem pode apoiar-se no grau de complexidade dos gêneros e textos previstos (assim como dos seus respectivos temas), nos autores selecionados e no grau de autonomia que se pretende atingir a cada etapa do ensino.</t>
  </si>
  <si>
    <t>EF35LP22</t>
  </si>
  <si>
    <t>Formação do leitor literário/ Leitura multissemiótica</t>
  </si>
  <si>
    <t>(EF35LP22) Perceber diálogos em textos narrativos, observando o efeito de sentido de verbos de enunciação e, se for o caso, o uso de variedades linguísticas no discurso direto.</t>
  </si>
  <si>
    <t>O foco dessa habilidade é a apreensão, pelo aluno leitor, dos efeitos de sentido produzidos em textos narrativos por: a) verbos introdutórios da fala de terceiros (verbos de enunciação ou dicendi) em casos de discurso citado (discurso direto; indireto; indireto livre); b) uso de variedades linguísticas na representação dessas falas no discurso direto. O desenvolvimento dessa habilidade é fundamental para a compreensão do caráter e da dinâmica de personagens numa trama, assim como da organização  textual da narrativa. Mas pressupõe um trabalho prévio tanto com o discurso citado quanto com variação linguística.</t>
  </si>
  <si>
    <t>No desenvolvimento dessa habilidade, os diálogos precisam ser reconhecidos não apenas pelas marcas gráficas que os apresentam (dois pontos-travessão; dois pontos-aspas, por exemplo), ou pela presença dos verbos dicendi (introdutórios das falas de terceiros), mas também — e sobretudo — a partir da significação do texto. Na elaboração do currículo, pode-se, por exemplo, propor projetos que organizem uma exposição de diálogos famosos (de personagens de livros lidos); ou a produção de vídeos, em duplas, contendo um diálogo selecionado pelos alunos. A complexidade dos gêneros e textos previstos pelos currículos, as marcas linguísticas dos diálogos e o grau de autonomia do aluno proposta para cada ano podem ser bons critérios para a progressão da aprendizagem.</t>
  </si>
  <si>
    <t>EF35LP23</t>
  </si>
  <si>
    <t>(EF35LP23) Apreciar poemas e outros textos versificados, observando rimas, aliterações e diferentes modos de divisão dos versos, estrofes e refrões e seu efeito de sentido.</t>
  </si>
  <si>
    <t>EF35LP24</t>
  </si>
  <si>
    <t>Textos dramáticos</t>
  </si>
  <si>
    <t>(EF35LP24) Identificar funções do texto dramático (escrito para ser encenado) e sua organização por meio de diálogos entre personagens e marcadores das falas das personagens e de cena.</t>
  </si>
  <si>
    <t>Esta é uma habilidade complexa, que envolve: a) o desenvolvimento das habilidades de leitura como um todo; b) o caráter não utilitário (lúdico/estético) dos textos literários; c) as características dos diferentes gêneros dramáticos.   A formulação da habilidade supõe tanto a formação de um repertório literário específico como a previsão curricular de estratégias didáticas que progridam da leitura colaborativa para a autônoma, ao longo dos três últimos anos.</t>
  </si>
  <si>
    <t>Atividades que favorecem o desenvolvimento dessa habilidade são, entre outras, a leitura colaborativa — para estudo dos textos e modelização de procedimentos e comportamentos leitores —, e a roda de leitores, como na habilidade (EF35LP21). Na elaboração do currículo, a organização de leituras dramáticas de textos teatrais (leituras feitas por um grupo de pessoas que assumem os diferentes papéis da peça teatral, representando-os) cria um espaço de socialização dos textos, além de possibilitar o desenvolvimento da fluência leitora, como na habilidade (EF35LP01). A complexidade dos gêneros e textos previstos, as marcas linguísticas dos textos dramáticos e o grau de autonomia do aluno proposta para os três anos em jogo podem ser bons critérios para a progressão da aprendizagem.</t>
  </si>
  <si>
    <t>EF35LP25</t>
  </si>
  <si>
    <t>(EF35LP25) Criar narrativas ficcionais, com certa autonomia, utilizando detalhes descritivos, sequências de eventos e imagens apropriadas para sustentar o sentido do texto, e marcadores de tempo, espaço e de fala de personagens.</t>
  </si>
  <si>
    <t>Esta habilidade é mais complexa, pois envolve produzir narrativas de conteúdo temático, o que pode ser planejado de forma coletiva ou mais autônoma, garantindo progressão vertical no ano. Ela prevê que o aluno se utilize de recursos de descrição e narração para criar esses textos. A habilidade se relaciona à (EF15LP05) e (EF02LP27).</t>
  </si>
  <si>
    <t>Na elaboração do currículo, é importante considerar que a criação de narrativas ficcionais difere da recontagem por solicitar a criação de conteúdo temático, sendo, portanto, mais complexa. É possível prever o estudo de narrativas representativas da cultura local, nacional e universal (culturas africana e latino-americana, por exemplo), além de ampliar a habilidade com a criação parcial (produzir parte desconhecida de um conto lido) e/ou colaboração no planejamento. Pode-se, ainda, analisar as características dos gêneros, a partir do estudo dos recursos presentes nos textos e prever a progressão horizontal e vertical (ampliando a complexidade do gênero ou texto proposto nos diferentes anos), começando com produção coletiva, seguida de trabalho em duplas/grupos para chegar à produção autônoma.</t>
  </si>
  <si>
    <t>EF35LP26</t>
  </si>
  <si>
    <t>(EF35LP26) Ler e compreender, com certa autonomia, narrativas ficcionais que apresentem cenários e personagens, observando os elementos da estrutura narrativa: enredo, tempo, espaço, personagens, narrador e a construção do discurso indireto e discurso direto.</t>
  </si>
  <si>
    <t>O foco dessa habilidade é a apreensão, por meio da leitura compreensiva, da organização discursiva e textual de gêneros narrativos, especialmente no que diz respeito aos aspectos mencionados. Trata-se, portanto, de uma habilidade complexa, que: a) articula a produção de gêneros narrativos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</si>
  <si>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narrativos, com ênfase sobre sua organização discursiva e textual. A progressão — tanto horizontal quanto vertical — pode combinar critérios como: a) o foco nesse ou naquele elemento organizacional da narrativa (enredo/ personagem/discurso reportado etc.); b) a complexidade dos gêneros e/ou textos programados para estudo; c) o grau de autonomia que se pretenda levar o aluno a atingir em cada etapa do ensino.</t>
  </si>
  <si>
    <t>EF35LP27</t>
  </si>
  <si>
    <t>(EF35LP27) Ler e compreender, com certa autonomia, textos em versos, explorando rimas, sons e jogos de palavras, imagens poéticas (sentidos figurados) e recursos visuais e sonoros.</t>
  </si>
  <si>
    <t>O foco dessa habilidade é a apreensão, por meio da leitura compreensiva, de recursos expressivos – inclusive visuais e sonoros –  próprios de gêneros poéticos. Trata-se, portanto, de uma habilidade complexa, que: a) articula a produção de gêneros poéticos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</si>
  <si>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poéticos, com ênfase sobre seus recursos expressivos. A progressão — tanto horizontal quanto vertical — pode combinar critérios como: a) o foco nesse ou naquele recurso expressivo (rimas/jogos de palavras/sentidos figurados/recursos visuais etc.); b) a complexidade dos gêneros e/ou textos programados para estudo; c) o grau de autonomia que se pretenda levar o aluno a atingir em cada etapa do ensino.</t>
  </si>
  <si>
    <t>EF35LP28</t>
  </si>
  <si>
    <t>Declamação</t>
  </si>
  <si>
    <t>(EF35LP28) Declamar poemas, com entonação, postura e interpretação adequadas.</t>
  </si>
  <si>
    <t>Trata-se de habilidade que envolve leitura e compreensão dos textos selecionados, para que o estudante, conhecendo os efeitos de sentido em jogo, possa ler/recitar/cantar com fluência, ritmo e entonação adequados. Sugere-se que a atividade esteja inserida em projeto/sequência de estudo de textos nos gêneros citados para apresentação em sarau, slam etc.</t>
  </si>
  <si>
    <t>Na elaboração do currículo, pode-se orientar estudos de textos poéticos da cultura local, nacional, tradicionais e aqueles referentes às culturas periféricas, especialmente os mais representativos e vivos nas culturas locais. Podem ser propostas também habilidades que prevejam a colaboração, de modo a favorecer a ampliação da fluência dos estudantes. A progressão curricular pode ter como critério a complexidade dos textos e gêneros poéticos, o aspecto da declamação a ser focalizado (entonação; postura; fluência etc.), o planejamento ou a execução da atividade.</t>
  </si>
  <si>
    <t>EF35LP29</t>
  </si>
  <si>
    <t>(EF35LP29) Identificar, em narrativas, cenário, personagem central, conflito gerador, resolução e o ponto de vista com base no qual histórias são narradas, diferenciando narrativas em primeira e terceira pessoas.</t>
  </si>
  <si>
    <t>Esta habilidade articula-se com a (EF01LP26) e com a (EF35LP28), na medida em que também visa narrativas literárias. Seu foco, no entanto, está no reconhecimento global da organização da narrativa e, em particular, do ponto de vista em que os textos lidos/escutados foram narrados, assim como na identificação da pessoa do discurso que os sustenta.</t>
  </si>
  <si>
    <t>Na elaboração do currículo, convém que o desenvolvimento desta habilidade venha associado à frequentação dos estudantes a textos organizados nos gêneros previstos. O trabalho a ser desenvolvido é o mesmo que o previsto para a (EF01LP26), observando-se que, do 3º ao 5º ano, os alunos já estarão alfabetizados, sendo capazes de ler por si mesmos. No que se refere à identificação de pontos de vista, são muito produtivas as leituras de obras que apresentam textos clássicos narrados do ponto de vista de outro personagem da história base. Esta habilidade representa uma progressão vertical em relação à (EF01P26). A progressão horizontal pode dar-se pela complexidade dos textos e pelo nível de autonomia a ser conquistado pelo estudante a cada etapa (em colaboração: coletiva e em duplas, até o trabalho autônomo).</t>
  </si>
  <si>
    <t>EF35LP30</t>
  </si>
  <si>
    <t>Discurso direto e indireto</t>
  </si>
  <si>
    <t>(EF35LP30) Diferenciar discurso indireto e discurso direto, determinando o efeito de sentido de verbos de enunciação e explicando o uso de variedades linguísticas no discurso direto, quando for o caso.</t>
  </si>
  <si>
    <t>Esta habilidade refere-se a reconhecer as diferenças e semelhanças entre discurso direto e indireto, focalizando não apenas a pontuação, mas o uso dos verbos dicendi em cada caso; e implica compreender que a presença, na fala de personagens, de variedades linguísticas diferentes daquela em que o texto é narrado produz efeitos de sentido relevantes.</t>
  </si>
  <si>
    <t>Na elaboração do currículo, deve-se considerar que o foco da habilidade é a separação gráfica que, no discurso direto, se estabelece entre o discurso do narrador e o do personagem, o que não ocorre no discurso indireto. Por outro lado, a fala de um personagem pode vir organizada em uma variedade linguística diferente do texto do narrador: trata-se de recurso de caracterização de personagem, ou de suas intenções. O importante é analisar a coerência desse fato no interior do texto. Nesse sentido, recomenda-se que os currículos locais associem o desenvolvimento desta habilidade a práticas de leitura e escrita de textos em que o discurso citado tenha um papel relevante. Esta habilidade representa uma progressão vertical em relação à (EF04LP05) e (EF03LP07). A progressão entre o terceiro e o quinto ano, em termos tanto horizontais quanto verticais, pode dar-se pelo grau de complexidade dos gêneros e/ou dos textos, assim como pelo nível de autonomia a ser atingido pelo estudante a cada etapa.</t>
  </si>
  <si>
    <t>EF35LP31</t>
  </si>
  <si>
    <t>Forma de composição de textos poéticos</t>
  </si>
  <si>
    <t>(EF35LP31) Identificar, em textos versificados, efeitos de sentido decorrentes do uso de recursos rítmicos e sonoros e de metáforas.</t>
  </si>
  <si>
    <t>Esta é uma habilidade diretamente relacionada à (EF12LP19). Trata-se de — no processo de leitura e estudo de textos poéticos — reconhecer recursos linguísticos e discursivos que constituem os gêneros mencionados. Seu desenvolvimento demanda o recurso a práticas de oralização dos textos mencionados, sem o que os aspectos relacionados à sonoridade e ao ritmo não podem ser observados.</t>
  </si>
  <si>
    <t>Na elaboração do currículo, é importante que o desenvolvimento desta habilidade venha associado a atividades colaborativas de leitura, oralização e análise. Convém, portanto, que a mediação do professor e o envolvimento sistemático do aluno em práticas de leitura e escrita sejam contemplados nos dois primeiros anos. A progressão pode apoiar-se no grau de complexidade dos gêneros e/ou textos poéticos programados para o estudo e pelo nível de autonomia a ser atingido pelo estudante a cada etapa do trabalho.</t>
  </si>
  <si>
    <t>EF04LP01</t>
  </si>
  <si>
    <t>4º</t>
  </si>
  <si>
    <t>(EF04LP01) Grafar palavras utilizando regras de correspondência fonema--grafema regulares diretas e contextuais.</t>
  </si>
  <si>
    <t>Esta habilidade consiste em entender e registrar corretamente os tipos de palavras previstas. As regulares diretas são (P, B, F, V, T, D) aquelas cujos sons são parecidos. As contextuais são aquelas em que o contexto interno da palavra é que determina que letra usar (R/RR, M/N, NH).</t>
  </si>
  <si>
    <t>Na elaboração do currículo, é possível prever uma progressão horizontal que contemple, no primeiro semestre, a análise das ocorrências regulares contextuais em colaboração e, no segundo, a grafia correta e autônoma. Nesse caso, a habilidade pode ser articulada com outras que tratam da construção de regularidades, como a (EF03LP01), sempre prevendo a realização de ditado inicial para identificar as necessidades de aprendizagem dos estudantes. O trabalho de análise dos casos previstos pode ser proposto logo que os alunos compreendem o sistema de escrita, garantindo uma progressão com habilidades que prevejam a construção da autonomia da escrita convencional. As habilidades podem, ainda, propor a construção de regras pela análise comparativa das ocorrências.</t>
  </si>
  <si>
    <t>EF04LP02</t>
  </si>
  <si>
    <t>(EF04LP02) Ler e escrever, corretamente, palavras com sílabas VV e CVV em casos nos quais a combinação VV (ditongo) é reduzida na língua oral (ai, ei, ou).</t>
  </si>
  <si>
    <t>Relacionada à aprendizagem da ortografia, essa atividade pressupõe que o aluno já saiba escrever alfabeticamente. Seu foco é o domínio de convenções e normas relacionadas à grafia de vogais como /e/ e /o/ que, na língua oral, são reduzidas a /i/ e /u/ em final de sílabas VV e CVV. Seu desenvolvimento requer a participação direta e sistemática do aluno em práticas significativas de leitura e/ou escrita em que a grafia de palavras também seja objeto de observação e reflexão.</t>
  </si>
  <si>
    <t>Recomenda-se que o desenvolvimento dessa habilidade, nos currículos locais, a) esteja sempre articulado ao das demais habilidades de apreensão e domínio da ortografia; b) venha associado a práticas de leitura e escrita; c) envolva observação, reflexão e apropriação. A progressão horizontal pode apoiar-se nos itens programados para estudo, assim como no grau de autonomia que se pretenda levar o aluno a atingir.</t>
  </si>
  <si>
    <t>EF04LP03</t>
  </si>
  <si>
    <t>Conhecimento do alfabeto do português do Brasil/Ordem alfabética/Polissemia</t>
  </si>
  <si>
    <t>(EF04LP03) Localizar palavras no dicionário para esclarecer significados, reconhecendo o significado mais plausível para o contexto que deu origem à consulta.</t>
  </si>
  <si>
    <t>Localizar palavras em um dicionário é uma habilidade estreitamente associada a práticas de leitura e produção de textos. Trata-se de uma habilidade instrumental, que visa responder a problemas tanto de compreensão quanto relativos à repetição inadequada de palavras no texto produzido, garantindo a coesão e a coerência. É, ainda, fundamental para o prosseguimento dos estudos, considerando a necessidade de leitura de textos de todos os demais componentes curriculares. Seu desenvolvimento demanda o convívio cotidiano com dicionários e atividades de análise, estudo e uso desse instrumento.</t>
  </si>
  <si>
    <t>É fundamental garantir, na elaboração do currículo, o domínio desta habilidade. Aspectos a serem considerados na progressão do trabalho: familiarização com o gênero verbete (impresso e/ou digital), reconhecendo suas partes e o tipo de informações que apresentam, e com o portador e sua organização interna: ordem alfabética progressiva (letra inicial; inicial e 2ª letra etc.); forma de apresentação das palavras (verbos no infinitivo, substantivos e adjetivos no masculino singular etc.); apresentação das várias acepções possíveis da palavra. Esses aspectos podem constituir a progressão vertical e horizontal do trabalho associados ao nível de autonomia do estudante. É importante que os currículos orientem, ainda, sobre a importância de buscar o significado do vocábulo também pelo contexto, pela releitura do trecho em que ele foi encontrado, especialmente no caso dos textos da esfera literária, de modo a garantir a familiarização com esse procedimento antes da busca no dicionário.</t>
  </si>
  <si>
    <t>EF04LP04</t>
  </si>
  <si>
    <t>(EF04LP04) Usar acento gráfico (agudo ou circunflexo) em paroxítonas terminadas em -i(s), -l, -r, -ão(s).</t>
  </si>
  <si>
    <t>Na elaboração do currículo, convém que se programe o desenvolvimento desta habilidade para uma etapa posterior à da construção de uma certa proficiência na escrita. Todo esse trabalho pode ser realizado sem o uso da metalinguagem (utilizar terminologia da gramática para se referir às questões abordadas, por exemplo, substantivo, adjetivo, concordância verbal etc.). No entanto, é preciso ressaltar que o seu uso torna a linguagem mais econômica, podendo facilitar a reflexão, e que o recurso à metalinguagem é posterior à compreensão do fato discutido. A progressão da acentuação inicia-se com as pautas de memorização, nas quais palavras são afixadas em cartazes que o aluno pode consultar ao escrever. Depois, ao longo dos anos, propor que as regularidades sejam discutidas por meio de um movimento dialógico de análise e reflexão, seguido de emprego na produção textual. As pautas permanecem para o caso das irregularidades.</t>
  </si>
  <si>
    <t>EF04LP05</t>
  </si>
  <si>
    <t>(EF04LP05) Identificar a função na leitura e usar, adequadamente, na escrita ponto final, de interrogação, de exclamação, dois-pontos e travessão em diálogos (discurso direto), vírgula em enumerações e em separação de vocativo e de aposto.</t>
  </si>
  <si>
    <t>Em relação à habilidade (EF03LP07), esta prevê a ampliação do estudo dos recursos de pontuação, incluindo o uso de vírgula em enumerações e em separação de vocativo e aposto. Da mesma forma, o estudo prevê: identificar os novos sinais gráficos; reconhecer — na leitura —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</si>
  <si>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e analisar os efeitos de sentido correspondentes (nesse caso, empregar a vírgula em enumerações — ou usar preposição e/ou ponto e vírgula —, para separar vocativo e aposto, que também pode ser delimitado por travessões ou indicado por dois pontos) e selecionar a que mais se adequar às intenções de significação. A progressão vertical está prevista pela ampliação gradativa dos sinais a serem utilizados de modo convencional, mas também deve-se considerar a complexificação dos textos e o nível de autonomia do estudante.</t>
  </si>
  <si>
    <t>EF04LP06</t>
  </si>
  <si>
    <t>Morfologia/Morfossintaxe</t>
  </si>
  <si>
    <t>(EF04LP06) Identificar em textos e usar na produção textual a concordância entre substantivo ou pronome pessoal e verbo (concordância verbal).</t>
  </si>
  <si>
    <t>Intimamente relacionada à (EF05LP06), esta habilidade envolve trabalhar com substantivos e pronomes pessoais ligados ao verbo, assim como identificar a necessidade de estabelecer a concordância verbal entre eles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</si>
  <si>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deve-se considerar que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</si>
  <si>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EF04LP07</t>
  </si>
  <si>
    <t>(EF04LP07) Identificar em textos e usar na produção textual a concordância entre artigo, substantivo e adjetivo (concordância no grupo nominal).</t>
  </si>
  <si>
    <t>A habilidade prevê reconhecer a necessidade de estabelecer a concordância nominal na constituição da coesão e da coerência do texto. É interessante prever um trabalho reflexivo de observação, análise, comparação e levantamento de regularidades que caracterizem as classes de palavras; e usar os saberes gramaticais como ferramentas de constituição da legibilidade do texto.</t>
  </si>
  <si>
    <t>Na elaboração do currículo, o trabalho com esta habilidade deve prever a utilização instrumental desse saber para tomar decisões sobre a legibilidade do texto produzido, especialmente durante a revisão processual coletiva e final. Nesse momento, é possível antecipar problemas de compreensão que o interlocutor possa vir a ter e ajustar o texto, garantindo escolhas adequadas às intenções de significação. Na organização curricular, pode-se considerar a especificidade da concordância nominal (gênero e número), garantindo sempre o trabalho em colaboração (coletivo e em duplas).</t>
  </si>
  <si>
    <t>EF04LP08</t>
  </si>
  <si>
    <t>(EF04LP08) Reconhecer e grafar, corretamente, palavras derivadas com os sufixos -agem, -oso, -eza, -izar/-isar (regulares morfológicas).</t>
  </si>
  <si>
    <t>Corresponde às regularidades morfológicas abordadas na habilidade EF05LP01.</t>
  </si>
  <si>
    <t>Na elaboração do currículo, pode-se articular esta habilidade com outras, que prevejam o conhecimento morfológico gramatical em uma progressão que poderá acontecer no ano e entre os anos do Ensino Fundamental. É indicado que sejam realizados ditados diagnósticos de modo a identificar as possíveis ocorrências que ainda não são grafadas convencionalmente pelos estudantes, de modo a planejar intervenções adequadas. Nesse caso, a habilidade se conecta com todas as demais que tratam do ensino de ortografia.</t>
  </si>
  <si>
    <t>EF04LP09</t>
  </si>
  <si>
    <t>(EF04LP09) Ler e compreender, com autonomia, boletos, faturas e carnês, dentre outros gêneros do campo da vida cotidiana, de acordo com as convenções do gênero (campos, itens elencados, medidas de consumo, código de barras) e considerando a situação comunicativa e a finalidade do texto.</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</si>
  <si>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autonomia.</t>
  </si>
  <si>
    <t>Parei Na elaboração do currículo, convém focalizar as características/elementos que forem importantes para a compreensão do texto, articular a existência dessas características à finalidade do texto, prever um trabalho dialógico e reflexivo no estudo dos textos, assim como a comparação entre textos do mesmo gênero e de gêneros diferentes, estabelecendo semelhanças e diferenças.  Há, aqui, oportunidade de trabalho interdisciplinar com as habilidades (EF04MA10) e (EF04MA25), da Matemática, no que se refere à leitura de valores monetários e reflexões sobre consumo consciente.</t>
  </si>
  <si>
    <t>EF04LP10</t>
  </si>
  <si>
    <t>(EF04LP10) Ler e compreender, com autonomia, cartas pessoais de reclamação, dentre outros gêneros do campo da vida cotidiana, de acordo com as convenções do gênero carta e considerando a situação comunicativa e o tema/assunto/finalidade do texto.</t>
  </si>
  <si>
    <t>Trata-se de uma habilidade complexa, que precisa considerar tanto o trabalho com as habilidades de leitura quanto as características de cada um dos gêneros do campo cotidiano (organização interna; marcas linguísticas; conteúdo temático) e dos textos específicos a serem lidos. Atentar para o fato de que o trabalho previsto é com autonomia.</t>
  </si>
  <si>
    <t>As cartas de reclamação circulam em situações de comunicação em que um cidadão procura manifestar insatisfação ou resolver algum problema que pode relacionar-se a um serviço ou a um produto adquirido, por exemplo. Trata-se de um gênero que possibilita o exercício da cidadania, daí a importância do seu ensino. Podem ser enviadas diretamente ao responsável pelo problema ou serem publicadas em jornais e revistas em seções específicas. A linguagem é sempre mais formal e polida. Organizam-se a partir dos seguintes elementos: local e data; destinatário; cumprimento; apresentação do problema; despedida; remetente. Na elaboração do currículo, convém articular essas características à finalidade do texto, assim como prever um trabalho dialógico e reflexivo.</t>
  </si>
  <si>
    <t>EF04LP11</t>
  </si>
  <si>
    <t>(EF04LP11) 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tema/assunto/finalidade do texto.</t>
  </si>
  <si>
    <t>Trata-se de uma habilidade que articula a produção textual com o gênero de cartas pessoais e de reclamação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</si>
  <si>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esta habilidade pode ser ampliada com atividades que prevejam a utilização de procedimentos de busca e consulta a ambientes/espaços impressos e digitais de publicação das cartas de reclamação, tanto em colaboração quanto de modo autônomo, para o exercício pleno da cidadania. É possível, portanto,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 c) ampliem para análise dos ambientes de publicação das cartas. Deve-se, ainda, observar que a habilidade fala em dois gêneros: carta pessoal e carta de reclamação, e não carta pessoal de reclamação, como parece.</t>
  </si>
  <si>
    <t>EF04LP12</t>
  </si>
  <si>
    <t>(EF04LP12) Assistir, em vídeo digital, a programa infantil com instruções de montagem, de jogos e brincadeiras e, a partir dele, planejar e produzir tutoriais em áudio ou vídeo.</t>
  </si>
  <si>
    <t>A habilidade envolve a recepção atenta e a compreensão de textos instrucionais veiculados em mídia digital, além de duas outras operações complexas: planejar e produzir tutoriais.</t>
  </si>
  <si>
    <t>É importante que, na elaboração do currículo, preveja-se o acesso e a utilização de ferramentas digitais que viabilizem a produção dos textos em áudio ou vídeo. É possível propor habilidades que: a) envolvam análise de textos, dos gêneros previstos para extrair as suas características, de acordo com a situação comunicativa; b) prevejam o planejamento do texto a ser produzido, considerando a situação em que irá circular;  c) orientem a produção/textualização deste. A progressão horizontal pode apoiar-se na extensão e complexidade das instruções previstas, assim como nas operações sucessivas que a habilidade envolve. Há, aqui, oportunidade de trabalho interdisciplinar com as habilidades (EF15AR24), da Arte; e (EF35EF01) da Educação Física, voltadas à experimentação e compreensão de jogos e brincadeiras.</t>
  </si>
  <si>
    <t>EF04LP13</t>
  </si>
  <si>
    <t>(EF04LP13) Identificar e reproduzir, em textos injuntivos instrucionais (instruções de jogos digitais ou impressos), a formatação própria desses textos (verbos imperativos, indicação de passos a ser seguidos) e formato específico dos textos orais ou escritos desses gêneros (lista/ apresentação de materiais e instruções/passos de jogo).</t>
  </si>
  <si>
    <t>Na elaboração do currículo, deve-se considerar que esta habilidade já representa um aprofundamento em relação à habilidade (EF01LP20). No 1º ano, o trabalho acontece por frequentação; no 4º, o aprofundamento pode ser realizado por sequências didáticas. A atividade de leitura colaborativa possibilita estudar os recursos previstos, enquanto a de revisão processual e final possibilita analisar a adequação dos textos produzidos. Um projeto interessante pode ser elaborar um blog, vlog ou revista temática de jogos: indígenas, da década de 50, de diferentes regiões do país, da América Latina etc. A progressão horizontal pode dar-se pela complexidade dos jogos (e dos textos), assim como pelo nível de autonomia do aluno que, no currículo, se efetiva pela organização de habilidades em que as tarefas sejam realizadas em colaboração e, progressivamente, com autonomia.  Há, aqui, oportunidade de trabalho interdisciplinar com as habilidades (EF15AR24), da Arte; e (EF35EF01) da Educação Física, voltadas à experimentação e compreensão de jogos e brincadeiras.</t>
  </si>
  <si>
    <t>EF04LP14</t>
  </si>
  <si>
    <t>(EF04LP14) Identificar, em notícias, fatos, participantes, local e momento/tempo da ocorrência do fato noticiado.</t>
  </si>
  <si>
    <t>Trata-se de uma habilidade complexa, que precisa considerar tanto o trabalho com as habilidades de leitura quanto as características da notícia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</si>
  <si>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Trata-se de uma habilidade de leitura que requer a mobilização de  outras competências, como a construção de informações, a inferenciação e a ativação de repertório prévio. Na elaboração do currículo, pode-se buscar organizar a progressão considerando a complexidade dos textos e o grau de autonomia do aluno ao realizar a tarefa. A leitura colaborativa, trabalhada na habilidade (EF12LP02), é atividade fundamental para a realização desse trabalho.</t>
  </si>
  <si>
    <t>EF04LP15</t>
  </si>
  <si>
    <t>(EF04LP15) Distinguir fatos de opiniões/sugestões em textos (informativos, jornalísticos, publicitários etc.).</t>
  </si>
  <si>
    <t>Trata-se de uma habilidade complexa, que precisa considerar tanto o trabalho com outras habilidades de leitura quanto as características dos textos mencionados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</si>
  <si>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Esta habilidade de leitura requer a mobilização de outras competências, como a localização e a redução de informações, a articulação de informações de diferentes partes do texto, a inferenciação e a ativação de repertório prévio. Além disso, requer também a identificação de valores éticos e/ou políticos no texto e de elaboração de apreciações relativas a esses e a outros valores. Na elaboração do currículo, pode-se buscar organizar a progressão considerando a complexidade dos textos e o grau de autonomia do aluno ao realizar a tarefa. A leitura colaborativa, trabalhada na habilidade (EF12LP02), é atividade fundamental para o desenvolvimento dessa habilidade.</t>
  </si>
  <si>
    <t>EF04LP16</t>
  </si>
  <si>
    <t>(EF04LP16) 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</si>
  <si>
    <t>Esta habilidade articula a produção de notícias a dois vetores do processo de escrita (situação/tema ou assunto) e ao tratamento da matéria de acordo com as convenções do gênero. Ela prevê a produção de textos do gênero notícia, o que envolve organizar as ideias e utilizar informações coletadas por pesquisa para depois escrever fatos do entorno do aluno (como coisas relevantes socialmente que aconteceram na escola ou na comunidade).</t>
  </si>
  <si>
    <t>Na elaboração do currículo, pode-se prever o trabalho contextualizado a partir de temáticas relevantes para a comunidade local e para o interesse dos alunos, como eventos da comunidade, ações comunitárias em desenvolvimento, propostas do governo local e da escola, realização de campeonatos esportivos, notícias a respeito de funcionamento de bibliotecas e espaços culturais, funcionamento de espaços públicos, problemas que a cidade/comunidade vivencia, entre outros. A habilidade requer a análise de textos no gênero em questão para explicitar suas principais características e repertoriar a produção. Assim, a habilidade pode ser desmembrada, prevendo-se o estudo do gênero e da situação comunicativa em que a produção irá circular. Recomenda-se uma progressão horizontal que se inicie com o trabalho colaborativo coletivo e avance para as atividades em grupo/duplas e autônomas.</t>
  </si>
  <si>
    <t>EF04LP17</t>
  </si>
  <si>
    <t>(EF04LP17) Produzir jornais radiofônicos ou televisivos e entrevistas veiculadas em rádio, TV e na internet, orientando-se por roteiro ou texto e demonstrando conhecimento dos gêneros jornal falado/televisivo e entrevista.</t>
  </si>
  <si>
    <t>A habilidade focaliza a produção de materiais jornalísticos (orais e/ou escritos) para diferentes mídias. A produção visada está articulada às características dos gêneros previstos. A habilidade requer a análise da mídia e dos textos/gêneros que nele circulam. Embora vise diretamente a produção, implica o planejamento necessário das atividades.</t>
  </si>
  <si>
    <t>Na elaboração do currículo, é preciso considerar que a habilidade prevê tanto a produção oral quanto a oralização de textos escritos.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Além disso, as habilidades podem  prever:a) a seleção e estudo dos textos a serem produzidos para compreender suas características, de acordo com a situação comunicativa; b) o planejamento/pesquisa do conteúdo temático e considerando a situação em que irá circular o tipo de mídia. Do ponto de vista da progressão, é possível propor habilidades que orientem a produção/revisão colaborativa e que estejam inseridas em projetos de produção de jornais editados para circular em blogs e rádios comunitárias da escola. Há, aqui, oportunidade de trabalho interdisciplinar com a habilidade (EF15AR19), da Arte, no que se refere à identificação de elementos teatrais na vida cotidiana, no caso, nos gêneros jornal falado/televisivo e entrevista.</t>
  </si>
  <si>
    <t>EF04LP18</t>
  </si>
  <si>
    <t>(EF04LP18) Analisar o padrão entonacional e a expressão facial e corporal de âncoras de jornais radiofônicos ou televisivos e de entrevistadores/entrevistados.</t>
  </si>
  <si>
    <t>Esta habilidade relaciona-se com a (EF05LP21), na medida em que prevê o estudo de aspectos relativos a comunicações orais (algumas entrevistas, vídeos de vloggers) ou oralizadas (fala de âncora ou locutor de notícias, por exemplo). Seu desenvolvimento possibilita a compreensão mais crítica e aprofundada dos textos ouvidos pelo aluno e põe em jogo a relação entre entonação, gesticulação, olhares, tom de voz, expressões faciais, meneios de cabeça, de um lado, e, de outro, os efeitos de sentido assim produzidos, evidenciando valores éticos, estéticos e políticos veiculados na fala.</t>
  </si>
  <si>
    <t>Na elaboração do currículo, recomenda-se que o desenvolvimento desta habilidade venha associado a diferentes práticas de escuta atenta e crítica de entrevistas e jornais radiofônicos e/ou televisivos, para que os alunos possam perceber e se familiarizar com os padrões denotacionais e a expressão corporal próprios de âncoras e entrevistadores nesses meios. Convém prever, ainda, que as atividades sejam realizadas com base em gravações de discursos autênticos (registrados nessas situações), tornando possível assistir, analisar, reassistir e tirar dúvidas relativas ao estudo. A progressão horizontal pode se dar pela complexidade dos textos lidos (em função, por exemplo, do tema) e pelo nível de autonomia que se pretende levar o aluno a conquistar em cada etapa.</t>
  </si>
  <si>
    <t>EF04LP19</t>
  </si>
  <si>
    <t>(EF04LP19) Ler e compreender textos expositivos de divulgação científica para crianças, considerando a situação comunicativa e o tema/ assunto do texto.</t>
  </si>
  <si>
    <t>Trata-se de uma habilidade complexa, que precisa considerar tanto o trabalho com as habilidades de leitura quanto as características de cada um dos gêneros (organização interna; marcas linguísticas; conteúdo temático) e dos textos expositivos de divulgação científica para crianças a serem lidos. O grau de autonomia esperada no desenvolvimento desta habilidade deve ser articulado com o repertório suposto para o aluno no nível de ensino em foco.</t>
  </si>
  <si>
    <t>Textos expositivos de divulgação científica são fundamentais na vida escolar: é por meio deles que o conhecimento produzido em diversas áreas é registrado e divulgado. Por isso, a leitura destes vai sempre ser solicitada nas diversas disciplinas, e o prosseguimento dos estudos pode depender da proficiência constituída pelo aluno. A leitura colaborativa, proposta na habilidade (EF12LP02), é atividade fundamental para a realização desse tipo de leitura, que é a de estudo.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t>
  </si>
  <si>
    <t>EF04LP20</t>
  </si>
  <si>
    <t>(EF04LP20) Reconhecer a função de gráficos, diagramas e tabelas em textos, como forma de apresentação de dados e informações.</t>
  </si>
  <si>
    <t>Esta habilidade refere-se à necessidade de o aluno reconhecer que os textos podem ser compostos por diferentes recursos semióticos, os quais também compõem os sentidos do texto, caracterizando-o como multissemiótico.  O grau de autonomia esperada no desenvolvimento desta habilidade deve ser articulado com o repertório suposto para o aluno no nível de ensino em foco.</t>
  </si>
  <si>
    <t>Nos textos de divulgação científica, acadêmicos, de pesquisa e também nos de imprensa (reportagens, artigos de divulgação científica, artigos acadêmicos, relatórios de pesquisa etc.), é comum a presença de infográficos que sintetizem dados, esquemas visuais que simulem uma situação descrita, tabelas que apresentem dados coletados e gráficos que os agrupem, oferecendo uma visão geral e comparada de respostas a uma enquete, por exemplo. Na elaboração do currículo, é preciso, então, prever que os alunos compreendam que esses recursos podem conter dados não apresentados no texto verbal que sejam importantes para uma melhor compreensão da questão discutida no texto. É importante tematizar a presença desses dados por meio de perguntas que os coloquem em jogo.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</si>
  <si>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EF04LP21</t>
  </si>
  <si>
    <t>(EF04LP21) Planejar e produzir textos sobre temas de interesse, com base em resultados de observações e pesquisas em fontes de informações impressas ou eletrônicas, incluindo, quando pertinente, imagens e gráficos ou tabelas simples, considerando a situação comunicativa e o tema/assunto do texto.</t>
  </si>
  <si>
    <t>Trata-se de uma habilidade que articula a produção textual com o tema do interesse do aluno, que seja baseado em fontes de informação e pesquisa confiáveis, e dois vetores do processo de escrita (situação/tema ou assunto). Envolve ao menos duas operações distintas, que podem ser tratadas em separado: planejar e produzir, que significam organizar as ideias para depois colocá-las no papel.</t>
  </si>
  <si>
    <t>Na elaboração do currículo, é possível organizar as habilidades em temáticas significativas para o país ou região, como ambiente e sustentabilidade (tratamento do lixo, água etc.), aspectos relacionados à saúde etc., articulados de modo interdisciplinar em projetos que prevejam situações comunicativas orais em interação com alunos de outros períodos do Ensino Fundamental. Há, aqui, oportunidade de trabalho interdisciplinar com as habilidades (EF04MA27) e (EF04MA28), da Matemática, no que se refere à utilização de gráficos e tabelas para a realização de pesquisas e análise de dados. É possível, ainda, propor habilidades que: a) envolvam análise de textos com temáticas de interesse baseados em outras fontes para explicitar suas características, construindo registros que possam repertoriar a produção; b) orientem procedimentos escritores, como: reler o que está escrito para continuar escrevendo, consultar o planejamento para tomar decisões e revisar no processo e ao final.</t>
  </si>
  <si>
    <t>EF04LP22</t>
  </si>
  <si>
    <t>(EF04LP22) Planejar e produzir, com certa autonomia, verbetes de enciclopédia infantil, digitais ou impressos, considerando a situação comunicativa e o tema/ assunto/finalidade do texto.</t>
  </si>
  <si>
    <t>Esta habilidade articula a produção textual com o gênero verbete de enciclopédia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</si>
  <si>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podem-se prever: a) a consulta a enciclopédias eletrônicas e impressas a partir da pesquisas em biblioteca escolar ou ambientes digitais, com análise de verbetes, de modo a explicitar as suas características e construindo registros que possam repertoriar a produção; b) a pesquisa do conteúdo temático em fontes impressas e digitais, com tomada coletiva de notas ou em grupos; c) o estudo de ambientes digitais que recebem verbetes de enciclopédia para publicação.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de enciclopédias disponíveis na sala de leitura e/ou biblioteca da escola.</t>
  </si>
  <si>
    <t>EF04LP23</t>
  </si>
  <si>
    <t>Forma de composição dos textos
Coesão e articuladores</t>
  </si>
  <si>
    <t>(EF04LP23) Identificar e reproduzir, em verbetes de enciclopédia infantil, digitais ou impressos, a formatação e diagramação específica desse gênero (título do verbete, definição, detalhamento, curiosidades), considerando a situação comunicativa e o tema/assunto/finalidade do texto.</t>
  </si>
  <si>
    <t>Na elaboração do currículo, deve-se considerar que o desenvolvimento desta habilidade pode acontecer por meio da intensa frequentação dos estudantes a textos organizados nos gêneros previstos. A atividade de leitura colaborativa e a de revisão processual e final possibilitam estudar os recursos e analisar a adequação dos textos produzidos. Elaborar verbetes para enciclopédias digitais ou produzir um dossiê impresso sobre um tema estudado pela classe, que contenha verbetes a respeito dos conteúdos relativos a esse tema, são possibilidades de concretizar o trabalho, que podem ser sugeridas nas habilidades a serem propostas pelas redes. Na organização do currículo, a progressão pode dar-se pela diversificação do tema, pela complexidade dos textos, assim como pelo nível de autonomia do aluno, que pode se efetivar pela organização de habilidades em que as tarefas sejam realizadas em colaboração e, progressivamente, de modo autônomo.</t>
  </si>
  <si>
    <t>EF04LP24</t>
  </si>
  <si>
    <t>(EF04LP24) Identificar e reproduzir, em seu formato, tabelas, diagramas e gráficos em relatórios de observação e pesquisa, como forma de apresentação de dados e informações.</t>
  </si>
  <si>
    <t>Esta habilidade articula-se com a (EF03LP26) e refere-se — no processo de leitura de estudo — a reconhecer recursos discursivos definidos nos gêneros previstos, de modo que seja possível empregá-los adequadamente nos textos a serem produzidos.</t>
  </si>
  <si>
    <t>Na elaboração do currículo, deve-se considerar que esta habilidade representa uma progressão em relação à (EF03LP26). O seu desenvolvimento pode se dar por meio da frequentação dos estudantes a textos organizados nos gêneros previstos, com aprofundamento leve. É importante que os currículos orientem a analisar a adequação do recurso às intenções de significação e à coerência do texto. A progressão pode dar-se pela complexidade do recurso a ser identificado e pelo nível de autonomia do aluno, sendo este um aspecto a ser previsto nos currículos: tarefas em colaboração que avancem para aquelas realizadas com mais autonomia.</t>
  </si>
  <si>
    <t>EF04LP25</t>
  </si>
  <si>
    <t>(EF04LP25) Representar cenas de textos dramáticos, reproduzindo as falas das personagens, de acordo com as rubricas de interpretação e movimento indicadas pelo autor.</t>
  </si>
  <si>
    <t>O foco dessa habilidade está na oralização de textos dramatúrgicos de acordo com as indicações autorais constantes das rubricas. Pressupõe a leitura compreensiva e o estudo prévios do texto a ser representado, com ênfase sobre as relações que se podem estabelecer entre a escrita e a fala. Seu desenvolvimento demanda a participação do aluno em práticas de leitura e análise de textos dramáticos.</t>
  </si>
  <si>
    <t>Nos currículos locais, convém que o desenvolvimento dessa habilidade venha sempre associado a práticas articuladas e sequenciadas de leitura/análise de textos dramáticos, com ênfase sobre as relações entre fala e escrita que se estabelecem nesses casos. A progressão horizontal pode combinar critérios como: a) a complexidade dos gêneros e/ou textos programados para estudo; b) o grau de autonomia que se pretenda levar o aluno a atingir em cada etapa do ensino.</t>
  </si>
  <si>
    <t>EF04LP26</t>
  </si>
  <si>
    <t>Forma de composição de textos poéticos visuais</t>
  </si>
  <si>
    <t>(EF04LP26) Observar, em poemas concretos, o formato, a distribuição e a diagramação das letras do texto na página.</t>
  </si>
  <si>
    <t>Estreitamente relacionada à (EF02LP29), esta habilidade consiste no processo de leitura e estudo de textos, em: a) identificar a relação existente entre o poema concreto e o espaço no qual se insere, seja ele a página de um livro, de um site ou a tela de um projetor; b) analisar os efeitos de sentido produzidos pelo modo de ocupação desse espaço. O foco é a distribuição, o tipo e o tamanho das letras no espaço, assim como a diagramação.</t>
  </si>
  <si>
    <t>Na elaboração do currículo, o desenvolvimento desta habilidade demanda a previsão de práticas de leitura e estudo de poemas concretos, para que as suas características fundamentais sejam identificadas: o tipo de ocupação do espaço no qual se insere, seja ele a página de um livro, a tela de um computador ou de um projetor. Incluem-se nessa ocupação a disposição, o tipo e tamanho das letras, a direção da escrita, o tipo de linha presumido e a diagramação. Convém esclarecer, ainda, que, nos poemas concretos, não há, necessariamente, figurativização nas representações. Assim, o texto verbal não precisa ser grafado de modo a representar figuras. As atividades colaborativas são mais adequadas para o desenvolvimento da habilidade, em especial as coletivas, com mediação do professor. A progressão horizontal pode apoiar-se no grau de complexidade dos gêneros e textos propostos, no tipo de recurso gráfico a ser estudado e no nível de autonomia do estudante a ser conquistado a cada etapa.</t>
  </si>
  <si>
    <t>EF04LP27</t>
  </si>
  <si>
    <t>Forma de composição de textos dramáticos</t>
  </si>
  <si>
    <t>(EF04LP27) Identificar, em textos dramáticos, marcadores das falas das personagens e de cena.</t>
  </si>
  <si>
    <t>EF05LP01</t>
  </si>
  <si>
    <t>5º</t>
  </si>
  <si>
    <t>(EF05LP01) Grafar palavras utilizando regras de correspondência fonema-grafema regulares, contextuais e morfológicas e palavras de uso frequente com correspondências irregulares.</t>
  </si>
  <si>
    <t>A habilidade diz respeito a compreender e registrar corretamente os casos das palavras previstas. As contextuais são aquelas em que o contexto interno da palavra é que determina que letra usar, sendo necessária a análise de ocorrências para a construção da regra. As morfológicas são aquelas em que o conhecimento de determinado aspecto gramatical contribui para saber como grafar a palavra. Ex.: adjetivos como: manhoso/guloso e outros são grafados com S, entre outras. As palavras de uso frequente com correspondências irregulares devem ser memorizadas, conforme habilidade (EF35LP13).</t>
  </si>
  <si>
    <t>Na elaboração do currículo, pode-se articular essa habilidade com outras, que prevejam o conhecimento morfológico gramatical, em uma progressão que poderá acontecer neste ano e entre anos do Ensino Fundamental. É indicado orientar a realização de ditados iniciais de modo a identificar as possíveis ocorrências que ainda não são grafadas convencionalmente pelos estudantes, de modo a planejar intervenções adequadas. Nesse caso, a habilidade se conecta com todas as demais que tratam do ensino de ortografia.</t>
  </si>
  <si>
    <t>EF05LP02</t>
  </si>
  <si>
    <t>(EF05LP02) Identificar o caráter polissêmico das palavras (uma mesma palavra com diferentes significados, de acordo com o contexto de uso), comparando o significado de determinados termos utilizados nas áreas científicas com esses mesmos termos utilizados na linguagem usual.</t>
  </si>
  <si>
    <t>A habilidade implica em saber que uma palavra pode ter vários significados, em função de vários aspectos relacionados com o contexto de uso: gíria, tempo, registro linguístico —  literário, usual, acadêmico, científico etc. Sendo assim, é fundamental considerar essas variáveis, seja na leitura de um texto (reconhecendo o sentido correspondente ao contexto), seja na elaboração de um texto (empregando-a de acordo com as intenções de significação).</t>
  </si>
  <si>
    <t>Na elaboração do currículo, ao organizar sua progressão, é preciso considerar que a habilidade envolve dois aspectos: a) reconhecer que uma palavra pode ter vários sentidos, dependendo do contexto; b) comparar um uso comum com o da esfera acadêmico-científica. A intenção é, portanto, desenvolver a proficiência leitora acadêmico-científica. Sugere-se que a progressão deva acontecer em função dos conteúdos trabalhados nas diferentes áreas, em cada ano, prevendo tanto a complexificação a partir do texto selecionado, ou seja, prever trabalho com textos mais complexos a cada ano, quanto o grau de autonomia do aluno para realizar a tarefa, isto é, propor habilidades em que o trabalho aconteça em parceria, progredindo para o trabalho autônomo, tanto de modo vertical (entre os anos) quanto de modo horizontal (ao longo de um determinado ano).</t>
  </si>
  <si>
    <t>EF05LP03</t>
  </si>
  <si>
    <t>(EF05LP03) Acentuar corretamente palavras oxítonas, paroxítonas e proparoxítonas.</t>
  </si>
  <si>
    <t>Na elaboração do currículo, convém que se programe o desenvolvimento desta habilidade para uma etapa posterior à da construção de uma certa proficiência na escrita. Todo esse trabalho pode ser realizado sem o uso da metalinguagem. No entanto, é preciso ressaltar que o seu uso torna a linguagem mais econômica, podendo facilitar a reflexão, e que o recurso à metalinguagem é mais efetivo e produtivo se for posterior à compreensão do fato discutido. A progressão da acentuação inicia-se com as pautas de memorização, nas quais palavras são afixadas em cartazes que o aluno pode consultar ao escrever. Depois, ao longo dos anos, as regularidades serão  discutidas por meio de um movimento dialógico de análise e reflexão, seguido de emprego na produção textual.</t>
  </si>
  <si>
    <t>EF05LP04</t>
  </si>
  <si>
    <t>(EF05LP04) Diferenciar, na leitura de textos, vírgula, ponto e vírgula, dois-pontos e reconhecer, na leitura de textos, o efeito de sentido que decorre do uso de reticências, aspas, parênteses.</t>
  </si>
  <si>
    <t>Esta habilidade prevê a ampliação do estudo dos recursos de pontuação previstos na habilidade (EF04LP05), contemplando o estudo de novos usos da vírgula, dos dois pontos, ponto e vírgula, reticências, aspas e parênteses. Da mesma forma, prevê: identificar os novos sinais gráficos; reconhecer, na leitura,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</si>
  <si>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analisar os efeitos de sentido correspondentes (nesse caso, comparando os efeitos de sentido de cada um dos novos recursos, ou seja, identificar as funções das reticências e das aspas) e selecionar a que mais se adequar às intenções de significação. As aspas podem ser utilizadas para assinalar discurso direto — ou para indicar pensamento de personagem, por exemplo —, o que representa uma ampliação na reflexão do 3º ano. A progressão vertical está prevista pela ampliação gradativa dos sinais a serem utilizados, mas também deve-se considerar a complexificação dos textos e o nível de autonomia do estudante, que poderá ser considerado nos currículos locais com a previsão do trabalho em colaboração no primeiro semestre e mais autônomo no segundo.</t>
  </si>
  <si>
    <t>EF05LP05</t>
  </si>
  <si>
    <t>(EF05LP05) Identificar a expressão de presente, passado e futuro em tempos verbais do modo indicativo.</t>
  </si>
  <si>
    <t>No trabalho com esta habilidade, é interessante prever um trabalho reflexivo de observação, análise, comparação e derivação de regularidades no trabalho com os tempos verbais e usar tais saberes como ferramentas de constituição da legibilidade do texto. Além disso, é possível propor que, na produção escrita, o estudante utilize esse saber para garantir a manutenção do tempo verbal predominante, o que confere coesão e coerência ao texto. Esses saberes devem servir de ferramenta para tomar decisões sobre a legibilidade do texto produzido, especialmente durante a revisão processual coletiva.</t>
  </si>
  <si>
    <t>Na elaboração do currículo, o trabalho com esta habilidade deve considerar a especificidade da expressão do presente em português brasileiro, que prevê o uso regular da forma composta  [verbo no presente + gerúndio] — como em “estou fazendo”, por exemplo — em vez da conjugação simples no presente do indicativo — faço —, que mais parece se referir a uma ação costumeira do que à ação que está acontecendo no presente.</t>
  </si>
  <si>
    <t>EF05LP06</t>
  </si>
  <si>
    <t>(EF05LP06) Flexionar, adequadamente, na escrita e na oralidade, os verbos em concordância com pronomes pessoais/nomes sujeitos da oração.</t>
  </si>
  <si>
    <t>Esta habilidade está estreitamente relacionada à (EF04LP06) e envolve trabalhar com verbos e pronomes pessoais sujeito, assim como identificar a necessidade de estabelecer a concordância verbal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</si>
  <si>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</si>
  <si>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EF05LP07</t>
  </si>
  <si>
    <t>(EF05LP07) Identificar, em textos, o uso de conjunções e a relação que estabelecem entre partes do texto: adição, oposição, tempo, causa, condição, finalidade.</t>
  </si>
  <si>
    <t>A habilidade prevê trabalhar com a compreensão das relações que as conjunções estabelecem entre segmentos do texto e analisar que o seu uso inadequado pode produzir sentidos não desejados. É essencial prever um trabalho reflexivo de observação, análise, comparação e derivação de regularidades de uso dessa classe de palavras; e usar tais saberes como ferramentas de constituição da legibilidade do texto.</t>
  </si>
  <si>
    <t>Na elaboração do currículo, deve-se prever a análise da articulação entre trechos de enunciados, e avaliar os sentidos produzidos pelas conjunções empregadas e sua adequação às intenções de significação pretendidas. Por meio de atividades de uso da linguagem no texto, especialmente nos momentos de revisão processual e final, deve-se instrumentalizar o estudante para resolver problemas de compreensão que o interlocutor possa vir a ter. Na progressão curricular, pode-se considerar a variedade de recursos possíveis, progressivamente mais complexos, garantindo sempre o trabalho em colaboração.</t>
  </si>
  <si>
    <t>EF05LP08</t>
  </si>
  <si>
    <t>(EF05LP08) Diferenciar palavras primitivas, derivadas e compostas, e derivadas por adição de prefixo e de sufixo.</t>
  </si>
  <si>
    <t>Trata-se de reconhecer — com maior sistematização em relação à habilidade (EF03LP10)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 Além disso, há, ainda, as palavras compostas por justaposição e aglutinação. É interessante a reflexão a partir de inventários, prevendo-se o uso desse saber para resolver problemas de compreensão vocabular.</t>
  </si>
  <si>
    <t>Na elaboração do currículo, deve-se considerar que a progressão curricular vertical já está definida na BNCC se considerarmos que esta habilidade acrescenta o processo de composição de palavras à (EF03LP10). No que se refere à progressão horizontal, pode-se pensar tanto na ampliação de afixos possíveis (e os seus respectivos sentidos) para o processo de derivação quanto nos diferentes processos de composição (justaposição e aglutinação). Na progressão, pode-se considerar o grau de complexidade lexical  (palavras mais difíceis) e o nível de autonomia do estudante.</t>
  </si>
  <si>
    <t>EF05LP09</t>
  </si>
  <si>
    <t>(EF05LP09) Ler e compreender, com autonomia, textos instrucional de regras de jogo, dentre outros gêneros do campo da vida cotidiana, de acordo com as convenções do gênero e considerando a situação comunicativa e a finalidade do texto.</t>
  </si>
  <si>
    <t>Trata-se de uma habilidade que precisa considerar tanto o trabalho com as habilidades de leitura quanto as características de cada um dos gêneros do campo da vida cotidiana (organização interna; marcas linguísticas; conteúdo temático) e dos textos instrucionais de regras de jogo a serem lidos. Atentar para o fato de que o trabalho previsto é com autonomia.</t>
  </si>
  <si>
    <t>Na elaboração do currículo, convém considerar as características dos textos selecionados para leitura e dos gêneros previstos. As instruções de jogos, por exemplo, organizam-se pela presença de: título, jogadores, material para jogar, objetivo, regras. Pode-se indicar, ainda, o grau de dificuldade. O texto adequa-se ao portador e ao espaço de circulação, alterando a linguagem, apresentando imagens, por exemplo. Se for um jogo digital, haverá referências específicas desse espaço. Nas atividades de estudo, convém focalizar as características que forem importantes para a compreensão do texto, articular essas características à finalidade do texto, rever um trabalho dialógico e reflexivo, assim como a comparação entre textos por semelhanças e diferenças.</t>
  </si>
  <si>
    <t>EF05LP10</t>
  </si>
  <si>
    <t>(EF05LP10) Ler e compreender, com autonomia, anedotas, piadas e cartuns, dentre outros gêneros do campo da vida cotidiana, de acordo com as convenções do gênero e considerando a situação comunicativa e a finalidade do texto.</t>
  </si>
  <si>
    <t>Na elaboração do currículo, convém considerar as características dos textos selecionados para leitura e dos gêneros previstos. Os cartuns, por exemplo, são textos humorísticos que articulam linguagem verbal e gráfico-visual, apresentando críticas ao comportamento humano e aos valores, referindo-se a situações genéricas e pessoas comuns. São textos em que a compreensão depende da articulação entre linguagem verbal e gráfico-visual. Assim como para as anedotas, a inferenciação é habilidade indispensável para a construção do sentido em cartuns. Os currículos podem prever projetos de leitura em que se organizem exposições de cartuns de autores específicos ou de temas relevantes em um determinado momento da vida social.</t>
  </si>
  <si>
    <t>EF05LP11</t>
  </si>
  <si>
    <t>(EF05LP11) Registrar, com autonomia, anedotas, piadas e cartuns, dentre outros gêneros do campo da vida cotidiana, de acordo com as convenções do gênero e considerando a situação comunicativa e a finalidade do texto.</t>
  </si>
  <si>
    <t>O foco dessa habilidade é o registro escrito de textos de gêneros orais lúdicos e/ou humorísticos da vida cotidiana. Trata-se de uma habilidade complexa, que: a) articula a produção desses gêneros a sua prévia escuta atenta; b) toma o estudo desses gêneros como pré-requisito para o registro escrito de piadas e cartuns, entre outros. Seu desenvolvimento requer a participação direta e sistemática do aluno em práticas orais e escritas nas quais esses gêneros: a) estejam envolvidos; b) sejam discutidos e analisados do ponto de vista dos objetivos em jogo nos textos, das situações a que estejam associados e das convenções discursivas e textuais que os configuram.</t>
  </si>
  <si>
    <t>Nos currículos locais, convém que o desenvolvimento dessa habilidade venha sempre associado a práticas articuladas e sequenciadas de leitura/análise e produção de gêneros lúdicos e/ou humorísticos da vida cotidiana, com ênfase sobre a discussão de suas convenções de gênero, finalidades e situação de comunicação. Recomenda-se que a progressão horizontal se apoie numa combinação de critérios: a) o foco nesse ou naquele  gênero; b) a complexidade dos gêneros e/ou textos programados para estudo; c) o grau de autonomia que se pretenda levar o aluno a atingir em cada etapa do ensino.</t>
  </si>
  <si>
    <t>EF05LP12</t>
  </si>
  <si>
    <t>(EF05LP12) Planejar e produzir, com autonomia, textos instrucionais de regras de jogo, dentre outros gêneros do campo da vida cotidiana, de acordo com as convenções do gênero e considerando a situação comunicativa e a finalidade do texto.</t>
  </si>
  <si>
    <t>Trata-se de uma habilidade que articula a produção textual com o gênero de textos instrucionais de regras de jogo e dois vetores do processo de escrita (situação/finalidade). Envolve ao menos duas operações distintas, que podem ser tratadas em separado: planejar e produzir, que significam organizar as ideias para depois colocá-las no papel.</t>
  </si>
  <si>
    <t>Na elaboração do currículo, o desenvolvimento da habilidade deve prever a contextualização em projetos temáticos, como, por exemplo, estudo de jogos de diferentes culturas (indígenas, latino-americanas, africanas etc.), elaboração de um DVD com diversos jogos de tabuleiro da década de 1960, produção de um livro com jogos inventados pela classe, tarde de jogos na escola, contendo espaços com jogos da infância da comunidade escolar, entre outros. É possível propor habilidades que: a) envolvam análise de textos dos gêneros do campo da vida cotidiana em questão, de modo a explicitar suas características, construindo registros que possam repertoriar a produção; b) orientem o uso de procedimentos escritores, como: reler o que está escrito para continuar, consultar o planejamento para tomar decisões no momento da escrita e revisar no processo e ao final.</t>
  </si>
  <si>
    <t>EF05LP13</t>
  </si>
  <si>
    <t>(EF05LP13) Assistir, em vídeo digital, a postagem de vlog infantil de críticas de brinquedos e livros de literatura infantil e, a partir dele, planejar e produzir resenhas digitais em áudio ou vídeo.</t>
  </si>
  <si>
    <t>A habilidade envolve recepção atenta e compreensão de comentários críticos orais veiculados em vlogs infantis. Além disso, compreende duas outras operações complexas: planejar e produzir resenhas digitais.</t>
  </si>
  <si>
    <t>É importante que, na elaboração do currículo, preveja-se o acesso e a utilização de ferramentas digitais que viabilizem a produção dos textos em áudio ou vídeo. Para o desenvolvimento desta habilidade, pode-se propor: a) a análise de vlogs, identificando os gêneros que nele circulem; b) a seleção do gênero mais indicado para a apresentação de críticas do tipo de produto a ser comentado; c) critérios de análise dos produtos focalizados;  d) estudo de recursos da mídia utilizada, assim como dos paratextuais que compõem a performance do locutor. As atividades a serem desenvolvidas, além das indicações já apresentadas, podem: a) envolver análise de textos do gênero resenha, para compreender as suas características, de acordo com a situação  comunicativa; b) prever o planejamento do texto a ser produzido, considerando a situação em que irá circular;  c) orientar a produção/textualização deste. A progressão horizontal pode apoiar-se na extensão e complexidade das resenhas previstas, assim como nas operações sucessivas que a habilidade envolve.</t>
  </si>
  <si>
    <t>EF05LP14</t>
  </si>
  <si>
    <t>(EF05LP14) Identificar e reproduzir, em textos de resenha crítica de brinquedos ou livros de literatura infantil, a formatação própria desses textos (apresentação e avaliação do produto).</t>
  </si>
  <si>
    <t>Na elaboração do currículo, deve-se considerar que o desenvolvimento desta habilidade pode se dar por meio da intensa frequentação dos estudantes a textos organizados nos gêneros previstos. A atividade de leitura colaborativa e a de revisão processual e final possibilitam estudar os recursos e analisar a adequação dos textos produzidos. A participação de sites — ou blogs — em que são apresentadas resenhas de livros para os demais frequentadores, assim como a elaboração de um blog ou jornal de resenhas de livros e/ou brinquedos, viabilizam o trabalho. Na organização do currículo, a progressão pode dar-se pela diversificação do objeto cultural resenhado, pela complexidade dos textos e pelo nível de autonomia do aluno, que pode se efetivar pela organização de habilidades em que as tarefas sejam realizadas em colaboração e, progressivamente, com autonomia.</t>
  </si>
  <si>
    <t>EF05LP15</t>
  </si>
  <si>
    <t>(EF05LP15) Ler/assistir e compreender, com autonomia, notícias, reportagens, vídeos em vlogs argumentativos, dentre outros gêneros do campo político-cidadão, de acordo com as convenções dos gêneros e considerando a situação comunicativa e o tema/assunto do texto.</t>
  </si>
  <si>
    <t>Trata-se de uma habilidade complexa, que precisa considerar tanto o trabalho com outras habilidades de leitura e de oralidade (como a escuta atenta e crítica) quanto as características dos textos mencionados (organização interna; marcas linguísticas; conteúdo temático), inclusive quando forem multissemióticos. A habilidade prevê apenas desempenhos autônomos, o que confere maior importância, nos currículos locais, ao planejamento da progressão da aprendizagem no ensino da leitura.</t>
  </si>
  <si>
    <t>O foco do trabalho são os textos do campo político-cidadão e jornalístico. Na elaboração do currículo, convém que se preveja o estudo da especificidade dos portadores (jornais e revistas impressos e digitais, blogs e vlogs), para que os alunos possam conhecer o local de publicação dos textos, contextualizando-os quanto à extensão, orientação de valores e características gráficas e também quanto aos recursos digitais disponíveis (como postagem imediata de comentários a respeito das matérias publicadas). A leitura proficiente desses textos requer a compreensão de suas características (recursos multimodais, marcas linguísticas) na relação com a função do gênero e a finalidade do texto, e com a situação comunicativa em que circulam.</t>
  </si>
  <si>
    <t>EF05LP16</t>
  </si>
  <si>
    <t>(EF05LP16) Comparar informações sobre um mesmo fato veiculadas em diferentes mídias e concluir sobre qual é mais confiável e por quê.</t>
  </si>
  <si>
    <t>A habilidade envolve a análise de textos de diferentes mídias, considerando-se as especificações dos gêneros em que são organizados, bem como as finalidades e intencionalidades das mídias utilizadas. No que se refere ao nível de autonomia, convém que os currículos considerem o repertório inicial dos alunos para decidir se, ao final do quinto ano, alcançarão o trabalho autônomo ou não.</t>
  </si>
  <si>
    <t>Essa habilidade supõe que, diante de textos que abordem o mesmo assunto, sejam encontradas informações distintas. Para discutir qual informação é mais confiável, é preciso definir critérios que podem abranger diferentes aspectos, como: indicação completa de fonte da matéria; autoria reconhecida em sua área de atuação; credibilidade do veículo (qual jornal, qual blog, qual revista); endereço idôneo do site; disponibilização de recursos  de comunicação com leitores; entre outros. Na elaboração do currículo, a progressão horizontal pode se dar pelo grau de autonomia do aluno na realização da tarefa e pela complexidade dos textos.</t>
  </si>
  <si>
    <t>EF05LP17</t>
  </si>
  <si>
    <t>(EF05LP17) Produzir roteiro para edição de uma reportagem digital sobre temas de interesse da turma, a partir de buscas de informações, imagens, áudios e vídeos na internet, de acordo com as convenções do gênero e considerando a situação comunicativa e o tema/assunto do texto.</t>
  </si>
  <si>
    <t>Esta habilidade articula a produção de roteiros de reportagem às convenções do gênero e a dois vetores do processo de escrita (situação/tema ou assunto). Ela prevê a produção de textos para reportagem digital, o que envolve organizar as ideias e utilizar as informações coletadas por pesquisa para depois escrevê-las.</t>
  </si>
  <si>
    <t>Na elaboração do currículo, é possível prever a abordagem de temáticas relevantes socialmente e do interesse dos alunos, como eventos esportivos, espaços de lazer disponíveis para crianças na região, ações possíveis de serem realizadas pela população visando o desenvolvimento sustentável na cidade, o papel da tecnologia digital no município, a disponibilização de equipamentos públicos e o seu uso pelos cidadãos, a condição do transporte público local, entre outras. A habilidade requer a análise de textos no gênero indicado para explicitar suas principais características e repertoriar a produção. Assim, a habilidade pode ser desmembrada em: a) estudo do gênero e da situação comunicativa em que a produção irá circular; b) análise de ambientes digitais, como sites, blogs, páginas de jornais online, para repertoriar a produção; c) produção do roteiro. Recomenda-se uma progressão horizontal que se inicie com o trabalho colaborativo coletivo e avance para as atividades em grupo/duplas e autônomas.</t>
  </si>
  <si>
    <t>EF05LP18</t>
  </si>
  <si>
    <t>(EF05LP18) Roteirizar, produzir e editar vídeo para vlogs argumentativos sobre produtos de mídia para público infantil (filmes, desenhos animados, HQs, games etc.), com base em conhecimentos sobre os mesmos, de acordo com as convenções do gênero e considerando a situação comunicativa e o tema/ assunto/finalidade do texto.</t>
  </si>
  <si>
    <t>Esta é uma habilidade complexa, que envolve três etapas distintas de produções orais argumentativas para vlogs. Ainda, articula esse trabalho com os gêneros visados e três vetores da produção: a situação comunicativa, o tema e a finalidade.</t>
  </si>
  <si>
    <t>É muito importante que, na elaboração do currículo, preveja-se o acesso e a utilização de ferramentas digitais que viabilizem a produção dos textos em áudio ou vídeo. O tratamento dessa habilidade pode prever: a) análise de vlogs, identificando os gêneros que nele circulem; b) seleção do gênero mais indicado para a apresentação de críticas do tipo de produto a ser comentado; c) critérios de análise dos produtos focalizados;  d) estudo de recursos da mídia utilizada, assim como os paratextuais que compõem a performance do locutor. As atividades a serem desenvolvidas, além das indicações já apresentadas, podem: a) envolver análise de textos do gênero resenha, para compreender as suas características, de acordo com a situação comunicativa; b) supor a pesquisa do conteúdo temático; c) prever o planejamento do texto a ser produzido, considerando a situação em que irá circular; c) orientar a produção/textualização deste; d) orientar a revisão colaborativa. A progressão horizontal pode tomar como critério as diferentes etapas e operações envolvidas no desenvolvimento da habilidade, além do foco nos diversos aspectos em jogo nas atividades.  Do ponto de vista da progressão, é possível propor habilidades que orientem a produção/revisão colaborativa e que estejam inseridas em projetos de produção de jornais editados para circular em blogs e rádios comunitárias da escola.</t>
  </si>
  <si>
    <t>EF05LP19</t>
  </si>
  <si>
    <t>Produção de texto</t>
  </si>
  <si>
    <t>(EF05LP19) Argumentar oralmente sobre acontecimentos de interesse social, com base em conhecimentos sobre fatos divulgados em TV, rádio, mídia impressa e digital, respeitando pontos de vista diferentes.</t>
  </si>
  <si>
    <t>Muito relevante para a participação no espaço público e o exercício da cidadania, esta habilidade tem como foco a argumentação oral na discussão de questões controversas.</t>
  </si>
  <si>
    <t>Na elaboração do currículo, pode-se formular habilidades que contemplem questões controversas sobre temas de interesse da região e/ou de temas recorrentes da realidade brasileira, como: demarcação de terras indígenas, uso sustentável de recursos naturais, entre outros. Pode-se, ainda, propor diferentes situações e gêneros em que a habilidade deva ser desenvolvida, assim como atividades de planejamento e de produção. A habilidade requer pesquisa de conteúdo temático e definição de situações comunicativas que envolvam o gênero a ser utilizado para argumentar (debate, discussão em roda etc.), de modo a proporem-se situações de ensino-aprendizagem desses textos e gêneros.</t>
  </si>
  <si>
    <t>EF05LP20</t>
  </si>
  <si>
    <t>(EF05LP20) Analisar a validade e força de argumentos em argumentações sobre produtos de mídia para público infantil (filmes, desenhos animados, HQs, games etc.), com base em conhecimentos sobre os mesmos.</t>
  </si>
  <si>
    <t>O desenvolvimento desta habilidade está intimamente associado à recepção atenta e crítica a discursos sobre produtos de mídia para o público infantil. Compreende refletir e analisar os textos midiáticos referidos, com o objetivo de reconhecer a força dos argumentos e seu poder de persuasão na apresentação de tais produtos. Coloca-se como condição para o desenvolvimento dessa habilidade o conhecimento do produto pelo estudante.</t>
  </si>
  <si>
    <t>Na elaboração do currículo, convém que o desenvolvimento desta habilidade venha associado à frequentação dos estudantes a textos organizados nos gêneros previstos. A atividade de leitura colaborativa de estudo viabiliza a análise dos recursos indicados, assim como a roda de discussão. É importante analisar também o movimento argumentativo presente nos textos. A progressão horizontal pode se dar pela complexidade dos textos lidos e pelo nível de autonomia que se pretende levar o aluno a conquistar em cada etapa.</t>
  </si>
  <si>
    <t>EF05LP21</t>
  </si>
  <si>
    <t>(EF05LP21) Analisar o padrão entonacional, a expressão facial e corporal e as escolhas de variedade e registro linguísticos de vloggers de vlogs opinativos ou argumentativos.</t>
  </si>
  <si>
    <t>Esta habilidade relaciona-se com a (EF04LP18), na medida em que prevê o estudo de aspectos relativos a comunicações orais (algumas entrevistas, vídeos de vloggers) ou oralizadas (fala de âncora ou locutor de notícias, por exemplo). Seu desenvolvimento permite ao aluno perceber e avaliar o papel persuasivo do padrão entonacional, da expressão corporal e da variedade linguística selecionada no discurso argumentativo de vloggers.</t>
  </si>
  <si>
    <t>Na elaboração do currículo, deve-se considerar que o desenvolvimento desta habilidade envolve a previsão de práticas de escuta atenta, no interior das quais os alunos poderão observar, refletir e analisar os aspectos mencionados da produção oral, relacionando-os a seus efeitos de sentido. As falas de âncoras realizam-se de maneiras diferentes, dependendo do veículo: em alguns, os profissionais manifestam-se espontaneamente, reagindo a notícias apresentadas, entrevistas feitas; mas, em outros, limitam-se à leitura das notícias pelo teleprompter. No primeiro caso, teremos um misto de linguagem oral com oralização de texto lido; no segundo, apenas oralização de texto escrito. Em relação à (EF04LP18), esta habilidade representa um avanço na progressão vertical, já que os gêneros previstos são diferentes. A progressão horizontal pode se dar pela complexidade dos textos lidos (em função, por exemplo, do tema) e pelo nível de autonomia que se pretende levar o aluno a conquistar em cada etapa.</t>
  </si>
  <si>
    <t>EF05LP22</t>
  </si>
  <si>
    <t>(EF05LP22) Ler e compreender verbetes de dicionário, identificando a estrutura, as informações gramaticais (significado de abreviaturas) e as informações semânticas.</t>
  </si>
  <si>
    <t>Trata-se de uma habilidade complexa, que precisa considerar tanto o trabalho com as habilidades de leitura quanto as características de cada um dos gêneros (organização interna; marcas linguísticas; conteúdo temático) e dos verbetes específicos a serem lidos. O grau de autonomia esperada no desenvolvimento desta habilidade deve ser articulado com o repertório suposto para o aluno no nível de ensino em foco.</t>
  </si>
  <si>
    <t>Verbetes de dicionário são ferramentas indispensáveis na vida escolar; por isso, é imprescindível que o aluno os conheça e seja proficiente na sua leitura. É composto por duas partes: cabeça (ou entrada) — palavra da qual se busca o significado — e corpo — informações lexicais e linguísticas sobre a cabeça. Na elaboração do currículo, deve-se considerar que, além de conhecer essa estrutura, o aluno precisa saber que, no dicionário: as entradas são organizadas por ordem alfabética; os verbos são apresentados no infinitivo; o singular e o masculino são a forma padrão de apresentação de substantivos e adjetivos. É preciso saber também o contexto da palavra para poder selecionar as acepções adequadas. Esse aprendizado deve acontecer no uso, em situações genuínas.</t>
  </si>
  <si>
    <t>EF05LP23</t>
  </si>
  <si>
    <t>(EF05LP23) Comparar informações apresentadas em gráficos ou tabelas.</t>
  </si>
  <si>
    <t>Trata-se de ler e interpretar dados de gráficos e tabelas, compreendendo as diferenças e semelhanças de apresentação correspondentes a cada um. A habilidade supõe a leitura e interpretação dos dados de cada um dos gêneros mencionados, para, depois, realizar a comparação entre ambos. O grau de autonomia esperada no desenvolvimento desta habilidade deve ser articulado com o repertório suposto para o aluno no nível de ensino em foco.</t>
  </si>
  <si>
    <t>Na elaboração do currículo, é preciso garantir que os alunos saibam realizar a interpretação dos dados de gráficos, tabelas e outros recursos que compõem, sobretudo, os textos do campo de estudo e pesquisa. É importante orientá-los para ler, por exemplo, o título dos gráficos (pois indicam o que representam os dados), as legendas (pois esclarecem quais são os dados apresentados), os eixos (para verificar qual será a articulação) e comparar as sínteses que as colunas/fatias representam. Feita a leitura de um dos recursos, a ideia é que façam a do segundo e, depois, que realizem a articulação dos dados de cada recurso, sem esquecer que o foco é a compreensão do problema abordado. A leitura colaborativa é uma atividade que potencializa esse trabalho.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</si>
  <si>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EF05LP24</t>
  </si>
  <si>
    <t>(EF05LP24) Planejar e produzir texto sobre tema de interesse, organizando resultados de pesquisa em fontes de informação impressas ou digitais, incluindo imagens e gráficos ou tabelas, considerando a situação comunicativa e o tema/assunto do texto.</t>
  </si>
  <si>
    <t>Esta é uma habilidade que articula a produção textual com o tema de interesse do aluno ao organizar resultados de pesquisa e dois vetores do processo de produção escrita (situação/tema ou assunto). Envolve ao menos duas operações distintas, que podem ser tratadas em separado: planejar e produzir, que significam organizar as ideias para depois colocá-las no papel.</t>
  </si>
  <si>
    <t>Na elaboração do currículo, podem-se organizar as habilidades em temáticas relevantes para o país ou região, como meio-ambiente e sustentabilidade (tratamento do lixo, água etc.), aspectos relacionados à saúde etc., articulados de modo interdisciplinar em projetos que prevejam situações comunicativas orais com outros alunos de períodos mais avançados do Ensino Fundamental. As habilidades podem ser articuladas com a prática de linguagem oral, prevendo exposição oral para outras turmas. Há possibilidade de desmembrar a habilidade, prevendo outras que orientem procedimentos de busca de informações em ambientes digitais e uso de programas que permitam a construção de tabelas e gráficos. Há, aqui, oportunidade de trabalho interdisciplinar com as habilidades (EF05MA24) e (EF05MA25), da Matemática, no que se refere à utilização e interpretação de gráficos e tabelas em textos. É possível definir o gênero a ser estudado (verbete de curiosidade, texto expositivo) e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t>
  </si>
  <si>
    <t>EF05LP25</t>
  </si>
  <si>
    <t>(EF05LP25) Planejar e produzir, com certa autonomia, verbetes de dicionário, digitais ou impressos, considerando a situação comunicativa e o tema/assunto/finalidade do texto.</t>
  </si>
  <si>
    <t>Trata-se de uma habilidade que articula a produção textual com o gênero verbete de dicionário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</si>
  <si>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pode-se prever: a) o uso de procedimentos de consulta a portadores do gênero impressos e eletrônicos, com análise de textos de verbetes de dicionário para explicitar suas características, construindo registros que possam repertoriar a produção; b) pesquisas do conteúdo temático para os verbetes em fontes impressas e digitais com tomada de notas coletiva ou em grupos para uso posterior na produção; c) o estudo de ambientes digitais que recebem verbetes; d) temáticas significativas para a produção dos verbetes.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e/ou dos dicionários distribuídos pelo PNLD para as escolas públicas desse nível de ensino (Dicionários de Tipo 1 e de Tipo 2).</t>
  </si>
  <si>
    <t>EF05LP26</t>
  </si>
  <si>
    <t>Forma de composição dos textos 
Adequação do texto às normas de escrita</t>
  </si>
  <si>
    <t>(EF05LP26) Utilizar, ao produzir o texto, conhecimentos linguísticos e gramaticais: regras sintáticas de concordância nominal e verbal, convenções de escrita de citações, pontuação (ponto final, dois-pontos, vírgulas em enumerações) e regras ortográficas.</t>
  </si>
  <si>
    <t>Esta habilidade refere-se a utilizar conhecimentos linguísticos e gramaticais, gerais e específicos, de gêneros que envolvem o uso tanto da norma quanto de citações padronizadas, como relatórios de experimentos, de observação e pesquisa, entrevistas etc. Seu desenvolvimento envolve o engajamento do aluno em práticas de leitura e/ou produção dos gêneros e textos mencionados; e demanda a aprendizagem prévia dos conhecimentos linguísticos relacionados.</t>
  </si>
  <si>
    <t>Na elaboração do currículo, convém considerar que esta habilidade implica:a) utilizar conhecimentos linguísticos e gramaticais como ferramentas para garantir a coesão e a coerência; b) aprender e utilizar as convenções relativas à escrita de citações. O desenvolvimento da habilidade supõe a frequentação dos estudantes a textos organizados nos gêneros previstos. A atividade de leitura colaborativa de estudo de textos dos gêneros em jogo, assim como a revisão processual e final, possibilitam estudar os recursos e analisar a adequação dos textos produzidos. Orienta-se que os currículos prevejam habilidades que contemplem as referidas atividades.</t>
  </si>
  <si>
    <t>EF05LP27</t>
  </si>
  <si>
    <t>Forma de composição dos textos 
Coesão e articuladores</t>
  </si>
  <si>
    <t>(EF05LP27) Utilizar, ao produzir o texto, recursos de coesão pronominal (pronomes anafóricos) e articuladores de relações de sentido (tempo, causa, oposição, conclusão, comparação), com nível adequado de informatividade.</t>
  </si>
  <si>
    <t>Esta habilidade refere-se a reconhecer, no processo de leitura, recursos linguísticos e discursivos que constituem os gêneros previstos na habilidade (EF04LP23), de modo que seja possível empregá-los adequadamente nos textos a serem produzidos.</t>
  </si>
  <si>
    <t>Na elaboração do currículo, deve-se considerar que esta habilidade explicita os tipos de articuladores referidos pelas habilidades (EF05LP07) e (EF35LP14). Em consequência, elas podem vir articuladas nos currículos locais. Trata-se de utilizar, na produção dos textos, os recursos previstos. Para tanto, é necessário estudá-los, o que pode ser feito por meio das leituras colaborativas de estudo de texto. Na revisão coletiva processual e final, analisa-se a adequação do uso dos recursos, de modo a garantir a coerência e legibilidade do texto. Na progressão, pode-se considerar o nível de autonomia do estudante, que, no currículo, se efetiva pela organização de habilidades em que as tarefas sejam realizadas em colaboração e, progressivamente, com autonomia.</t>
  </si>
  <si>
    <t>EF05LP28</t>
  </si>
  <si>
    <t>(EF05LP28) Observar, em ciberpoemas e minicontos infantis em mídia digital, os recursos multissemióticos presentes nesses textos digitais.</t>
  </si>
  <si>
    <t>Esta habilidade refere-se a — no processo de leitura e estudo de textos — identificar de que modo o espaço é ocupado por ciberpoemas e minicontos disponibilizados nas mídias digitais infantis, quais recursos multissemióticos os constituem e que efeitos de sentido foram por eles provocados.</t>
  </si>
  <si>
    <t>Na elaboração do currículo, deve-se considerar que o desenvolvimento desta habilidade supõe a leitura e estudo de ciberpoemas e minicontos digitais, para que as suas características fundamentais sejam identificadas: o modo de ocupação do espaço — que pode não ser estático; a presença de recursos de áudio e movimento; o emprego de recursos de interação entre leitor e texto para definição — ou não — dos rumos do poema; etc. A constituição da proficiência do aluno na leitura de tais textos dependerá tanto da análise dos efeitos de sentido produzidos pela utilização dos recursos multissemióticos quanto do estudo da adequação destes para a legibilidade do texto e para a manutenção da sua coerência. As atividades colaborativas são mais adequadas para o desenvolvimento da habilidade, em especial as que são realizadas coletivamente, com a mediação do professor. A progressão horizontal pode dar-se pela complexidade dos textos e pelo nível de autonomia a ser atingido pelo aluno a cada etapa.</t>
  </si>
  <si>
    <t>EF06LP01</t>
  </si>
  <si>
    <t>6º</t>
  </si>
  <si>
    <t>Campo jornalístico/midiático</t>
  </si>
  <si>
    <t>Leitura</t>
  </si>
  <si>
    <t>Reconstrução do contexto de produção, circulação e recepção de textos
Caracterização do campo jornalístico e relação entre os gêneros em circulação, mídias e práticas da cultura digital</t>
  </si>
  <si>
    <t>(EF06LP01) Reconhecer a impossibilidade de uma neutralidade absoluta no relato de fatos e identificar diferentes graus de parcialidade/ imparcialidade dados pelo recorte feito e pelos efeitos de sentido advindos de escolhas feitas pelo autor, de forma a poder desenvolver uma atitude crítica frente aos textos jornalísticos e tornar-se consciente das escolhas feitas enquanto produtor de textos.</t>
  </si>
  <si>
    <t>O desenvolvimento desta habilidade promove uma visão crítica de gêneros jornalísticos como a notícia e a reportagem, considerados mais objetivos. Por meio da análise de escolhas de palavras entre pares de alternativas como "manifestantes"/"baderneiros", "moleque"/"garoto", "parece"/"é", pode-se evidenciar a visão do jornalista sobre o fato relatado. Também cabe analisar imagens e recursos de outras linguagens que integram esses textos.</t>
  </si>
  <si>
    <t>Na elaboração do currículo, para desenvolver esta habilidade, convém garantir formas de acesso a textos jornalísticos de diferentes jornais e revistas, impressos ou digitais. A comparação de notícias que se referem a um mesmo fato ou assunto, relatadas de formas diferentes, pode ser uma primeira forma de realizar essa reflexão sobre parcialidade/imparcialidade em textos dessa esfera. Atividades mais complexas podem se seguir ao longo do ano.Há, aqui, oportunidade de trabalho interdisciplinar com as habilidades (EF69AR15), (EF69AR33), da Arte; e (EF67EF17), da Educação Física, no que se refere à compreensão crítica de diferentes pontos de vista sobre temas controversos e de relevância social.</t>
  </si>
  <si>
    <t>EF06LP02</t>
  </si>
  <si>
    <t>(EF06LP02) Estabelecer relação entre os diferentes gêneros jornalísticos, compreendendo a centralidade da notícia.</t>
  </si>
  <si>
    <t>Esta habilidade refere-se ao fato de gêneros, como a crônica, a charge, a reportagem, o editorial, o artigo de opinião, a carta de leitor, entre outros, serem produções que dialogam (mantêm relação de intertextualidade) com o que foi noticiado: o aprofundamento sobre um fato ou assunto, uma opinião ou crítica são feitos em torno de algo que é/foi notícia. Supõe-se habilidades voltadas a reconhecer as características de cada um desses gêneros de textos.</t>
  </si>
  <si>
    <t>Na elaboração do currículo, deve-se levar em consideração que o contato direto e frequente com os portadores (impressos ou digitais) e, em especial, a leitura de matérias correlacionadas, possibilita ao aluno perceber essas relações entre os gêneros. Prever um trabalho articulado e contínuo, envolvendo todas as áreas e a biblioteca, sala de leitura ou equivalente, favorece a inserção na prática de leitura de textos jornalísticos e possibilita ao aluno perceber essas relações, ao ser orientado a, por exemplo, acompanhar a seção de cartas de leitor de uma edição que faz remissão a uma notícia publicada em data anterior.</t>
  </si>
  <si>
    <t>EF06LP03</t>
  </si>
  <si>
    <t>Análise linguística/semiótica</t>
  </si>
  <si>
    <t>Léxico/morfologia</t>
  </si>
  <si>
    <t>(EF06LP03) Analisar diferenças de sentido entre palavras de uma série sinonímica.</t>
  </si>
  <si>
    <t>Esta é uma habilidade bastante relevante para a compreensão das relações semânticas que podem se estabelecer entre as palavras da língua. Seu foco está no reconhecimento do sentido singular que cada palavra de uma série sinonímica pode aportar (como nas palavras "país", "pátria", "nação", "terra natal" etc.), em relação às demais da mesma série. Trata-se, portanto, de compreender a sinonímia como uma relação de proximidade de sentido, e não de equivalência.</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</si>
  <si>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No que se refere à progressão, pode-se pensar: (a) no grau de complexidade lexical a ser contemplado (palavras mais fáceis/mais difíceis); (b) no grau de complexidade dos gêneros e textos envolvidos; (c) no nível de autonomia requerido do aluno para realizar a tarefa.</t>
  </si>
  <si>
    <t>EF06LP04</t>
  </si>
  <si>
    <t>(EF06LP04) Analisar a função e as flexões de substantivos e adjetivos e de verbos nos modos Indicativo, Subjuntivo e Imperativo: afirmativo e negativo.</t>
  </si>
  <si>
    <t>Esta habilidade pressupõe a construção prévia ou conexa de conhecimentos morfossintáticos relacionados a três classes de palavras (substantivos; adjetivos; verbos) e a modos verbais e categorias gramaticais a elas relacionadas. Convém lembrar, ainda, que as concordâncias verbal e nominal, assim como a manutenção e a correlação dos tempos verbais implicadas nesta habilidade colaboram para a coesão e a coerência. A habilidade é importante sobretudo na escrita, para efetivar intenções de significação. Demanda a análise dos tópicos mencionados em textos de todos os campos de atuação, pressupondo práticas de leitura e/ou produção nas quais a (re)construção dos sentidos do texto esteja relacionada aos efeitos coesivos produzidos pelas funções e flexões de substantivos, adjetivos e verbos.</t>
  </si>
  <si>
    <t>Na elaboração do currículo, convém considerar que o desenvolvimento desta habilidade demanda propostas em que o aluno possa: a) reconhecer o funcionamento das flexões e sua relevância para as concordâncias verbal e nominal;  b) entender a função dos tempos e modos verbais na organização dos textos; c) manter e articulá-los para não perder o "fio da meada"; d) reconhecer os efeitos de sentido que o emprego de um ou outro tempo/modo verbal pode provocar; e) conhecer as funções de cada classe de palavra na construção de diferentes tipos de texto, na qualificação das ações, na organização temporal dos textos de diferentes gêneros em diferentes condições de produção e circulação. A progressão pode associar-se aos gêneros previstos e às três classes de palavras envolvidas na habilidade. Um terceiro critério é o nível de autonomia que se pretende levar o aluno a atingir em cada proposta.</t>
  </si>
  <si>
    <t>EF06LP05</t>
  </si>
  <si>
    <t>(EF06LP05) Identificar os efeitos de sentido dos modos verbais, considerando o gênero textual e a intenção comunicativa.</t>
  </si>
  <si>
    <t>A habilidade refere-se ao estudo dos modos verbais — indicativo, subjuntivo e imperativo — de forma que o aluno consiga identificar os sentidos essenciais de cada um. Abrange a análise do emprego deles em textos de todos os campos de atuação, pressupondo práticas de leitura e/ou produção nas quais a (re)construção dos sentidos esteja relacionada aos efeitos produzidos pelos modos verbais.</t>
  </si>
  <si>
    <t>Na elaboração do currículo, o desenvolvimento da habilidade pode organizar-se com base em dois pontos articulados: 1) resolver, na produção ou na leitura, algum problema de compreensão/redação, considerando o sentido provocado pelo uso inadequado ou incoerente do modo de algum verbo; 2) sistematizar o conhecimento, depois de devidamente compreendida a etapa anterior (1). Em ambos os casos, sugere-se que as atividades sejam organizadas a partir de estudo comparativo (realizado a partir de inventários) de verbos empregados em textos lidos, buscando a especificidade do sentido de cada modo, ou seja, o traço de significado que os caracteriza como pertencentes ao mesmo modo, por meio da comparação para estabelecer diferenças e semelhanças.  Do ponto de vista da progressão horizontal, sugere-se, inicialmente, um trabalho colaborativo (coletivo e em grupos/duplas), que progrida para o autônomo. Um segundo critério é a complexidade dos gêneros e textos previstos para o estudo em cada momento.</t>
  </si>
  <si>
    <t>EF06LP06</t>
  </si>
  <si>
    <t>(EF06LP06) Empregar, adequadamente, as regras de concordância nominal (relações entre os substantivos e seus determinantes) e as regras de concordância verbal (relações entre o verbo e o sujeito simples e composto).</t>
  </si>
  <si>
    <t>Esta habilidade tem como foco as concordâncias nominal e verbal, na produção de textos orais ou escritos de qualquer campo de atuação ou gênero em que a norma-padrão é requerida. Requer discussões sobre variação linguística e práticas orais, de leitura e/ou produção de textos, especialmente em situações públicas e formais. Pressupõe, ainda, o domínio e/ou estudo conexo das regras dos dois tipos de concordância mencionados, de classes de palavras (nome e verbo) e de categorias gramaticais a ela relacionadas. (Estreitamente relacionada à EF69LP56, EF06LP11, EF07LP10 e EF08LP04).</t>
  </si>
  <si>
    <t>Na elaboração do currículo, para um exercício reflexivo voltado para o uso da língua, convém que o estudo dos tópicos gramaticais referidos na descrição desta habilidade seja realizado em contextos de uso, e não em atividades isoladas. Por essa razão, sugere-se que o estudo das concordâncias nominal e verbal venha sempre: (a) programado para situações de comunicação em que a norma-padrão é requerida; (b) associado ao planejamento da fala em situações formais, à produção e à revisão de textos ou à análise, com vistas a compreender os efeitos de sentido produzidos por este ou aquele uso. Recomenda-se, ainda, articular esta habilidade com as de análise de gravações de palestras, debates etc., no caso das produções orais. A progressão horizontal pode adotar como critério os tópicos a serem abordados a cada momento (concordância nominal/concordância verbal), o grau de complexidade dos gêneros e textos previstos e o grau de autonomia que se pretende levar o aluno a atingir em cada ano e/ou etapa.</t>
  </si>
  <si>
    <t>EF06LP07</t>
  </si>
  <si>
    <t>(EF06LP07) Identificar, em textos, períodos compostos por orações separadas por vírgula sem a utilização de conectivos, nomeando-os como períodos compostos por coordenação.</t>
  </si>
  <si>
    <t>O foco desta habilidade (diretamente relacionada à apreensão da organização sintática do texto) está na identificação e classificação de períodos compostos por  coordenação assindética (sem conectivos). Requer a observação da organização sintática do texto e reflexões a respeito, identificando períodos compostos por coordenação assindética,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</si>
  <si>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na complexidade dos gêneros e textos programados para o desenvolvimento da habilidade.</t>
  </si>
  <si>
    <t>EF06LP08</t>
  </si>
  <si>
    <t>(EF06LP08) Identificar, em texto ou sequência textual, orações como unidades constituídas em torno de um núcleo verbal e períodos como conjunto de orações conectadas.</t>
  </si>
  <si>
    <t>O foco desta habilidade está na percepção da oração e do período como unidades básicas da organização sintática do texto, assim como no reconhecimento da função do verbo como núcleo oracional. Requer a observação da organização sintática do texto e reflexões a respeito, identificando orações e períodos e percebendo seu papel na (re)construção dos sentidos do texto. Envolve, ainda, um conhecimento prévio de classes de palavras e funções e categorias gramaticais associadas a cada uma delas.</t>
  </si>
  <si>
    <t>Na elaboração do currículo, para promover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anteceda, no currículo, o programado para EF06LP09 e para todas as demais habilidades que envolvam a sintaxe do período). Ao longo do ano, a progressão pode apoiar-se seja no foco da identificação (oração/período), seja na complexidade dos gêneros e textos programados para o desenvolvimento da habilidade.</t>
  </si>
  <si>
    <t>EF06LP09</t>
  </si>
  <si>
    <t>(EF06LP09) Classificar, em texto ou sequência textual, os períodos simples compostos.</t>
  </si>
  <si>
    <t>O foco desta habilidade está na percepção dos períodos simples e dos períodos compostos como unidades da organização sintática do texto. Requer observação da organização do texto e reflexões a respeito, identificando períodos simples e compostos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</si>
  <si>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nos currículos, venha programado para depois do trabalho previsto para EF06LP08 e para antes de qualquer habilidade de análise de períodos). Ao longo do ano, a progressão pode apoiar-se seja no foco da identificação dos tipos de períodos (simples/compostos), seja na complexidade dos gêneros e textos envolvidos nas práticas de leitura/produção programadas para o desenvolvimento da habilidade.</t>
  </si>
  <si>
    <t>EF06LP10</t>
  </si>
  <si>
    <t>Sintaxe</t>
  </si>
  <si>
    <t>(EF06LP10) Identificar sintagmas nominais e verbais como constituintes imediatos da oração.</t>
  </si>
  <si>
    <t>Considerando a oração como uma unidade básica da organização sintática do texto, esta habilidade se refere à identificação dos constituintes imediatos (sujeito/predicado) que a estruturam. Trata-se, portanto, de uma habilidade fundamental para o desenvolvimento de todas as demais habilidades de análise com foco na sintaxe da oração e do período. Requer a observação da organização sintática do texto e reflexões a respeito do papel dela na construção do texto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</si>
  <si>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basear-se no grau de complexidade dos gêneros e textos programados para estudo.</t>
  </si>
  <si>
    <t>EF06LP11</t>
  </si>
  <si>
    <t>Elementos notacionais da escrita/morfossintaxe</t>
  </si>
  <si>
    <t>(EF06LP11) Utilizar, ao produzir texto, conhecimentos linguísticos e gramaticais: tempos verbais, concordância nominal e verbal, regras ortográficas, pontuação etc.</t>
  </si>
  <si>
    <t>Esta habilidade se refere à mobilização de conhecimentos linguísticos e gramaticais específicos na produção de textos de qualquer campo de atuação ou gênero, como utilização adequada dos tempos verbais, concordância, ortografia, pontuação etc. Pressupõe discussões sobre variação linguística e práticas de leitura e/ou produção de textos, especialmente em situações públicas e formais. Requer, ainda, domínio e/ou estudo conexo de tópicos de análise linguística como os mencionados. (Estreitamente relacionada à EF69LP56).</t>
  </si>
  <si>
    <t>Na elaboração do currículo, convém que o desenvolvimento da habilidade venha sempre associado a práticas de leitura e/ou produção de textos dos mais diversos gêneros e campos de atuação. Recomenda-se, ainda, que as atividades propostas explicitem os conhecimentos a serem construídos nesse período e evitem a perspectiva do "erro gramatical", em favor de uma abordagem baseada na adequação do uso. A progressão vertical e horizontal pode adotar como critério os tópicos a serem abordados a cada momento, o grau de complexidade dos gêneros e textos previstos e o grau de autonomia do aluno pressuposto na execução da tarefa.</t>
  </si>
  <si>
    <t>EF06LP12</t>
  </si>
  <si>
    <t>Semântica Coesão</t>
  </si>
  <si>
    <t>(EF06LP12) Utilizar, ao produzir texto, recursos de coesão referencial (nome e pronomes), recursos semânticos de sinonímia, antonímia e homonímia e mecanismos de representação de diferentes vozes (discurso direto e indireto).</t>
  </si>
  <si>
    <t>Trata-se de uma habilidade essencial para o desenvolvimento da competência em escrita, mas também se aplica à análise da coesão textual em atividades de leitura. Seu foco é o emprego de recursos de coesão (referencial) e semânticos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Ela demanda a análise da situação de comunicação, das características do gênero e das intenções e/ou objetivos a serem perseguidos.</t>
  </si>
  <si>
    <t>Na elaboração do currículo, convém que o desenvolvimento da habilidade seja programado em associação com práticas de oralidade, leitura ou escrita de textos dos gêneros previstos para estudo. Será nessas condições que o aluno poderá refletir sobre a adequação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</si>
  <si>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EF67LP01</t>
  </si>
  <si>
    <t>6º, 7º</t>
  </si>
  <si>
    <t>(EF67LP01) Analisar a estrutura e funcionamento dos hiperlinks em textos noticiosos publicados na Web e vislumbrar possibilidades de uma escrita hipertextual.</t>
  </si>
  <si>
    <t>A habilidade consiste em aprender que, no ambiente virtual, um texto pode apresentar, seja no corpo do texto, seja na página em que figura,  links que levam a outros conteúdos. Uma notícia, por exemplo, pode remeter a outras notícias e a reportagens anteriores, inserindo-se em uma série de textos jornalísticos sobre um mesmo fato; ou um link pode levar o leitor a outros textos de destaque do dia. Assim, matérias noticiosas se inserem em diferentes redes de relações. A análise sugerida pode ser associada a pequenos exercícios voltados à produção de hipertextos, em que será necessário que o aluno defina, em um texto produzido por ele, palavras-chave que levarão a outros links, observando a relevância e a relação dos textos que decidir linkar ao seu, a fim de vislumbrar essa possibilidade de escrita, como prevê a habilidade.</t>
  </si>
  <si>
    <t>Na elaboração do currículo, é recomendável que a análise da escrita hipertextual seja acompanhada de um trabalho com procedimentos e estratégias próprios da leitura em ambiente digital, visando a uma formação de um leitor capaz de não perder o foco da leitura, quando definido previamente, em meio a tantas possibilidades. Por exemplo: tomar decisão sobre que link acessar ou não, considerando o objetivo de leitura. É importante estudar como viabilizar o acesso dos alunos à internet: por meio de parcerias, oferecer rede wi-fi para conexão de aparelhos móveis pessoais ou aparelhos móveis da escola conectados à internet ou, ainda, buscar espaços públicos ou privados que ofereçam rede wi-fi gratuita para serem espaços eleitos para aulas fora do ambiente escolar.</t>
  </si>
  <si>
    <t>EF67LP02</t>
  </si>
  <si>
    <t>Apreciação e réplica</t>
  </si>
  <si>
    <t>(EF67LP02) Explorar o espaço reservado ao leitor nos jornais, revistas, impressos e on-line, sites noticiosos etc., destacando notícias, fotorreportagens, entrevistas, charges, assuntos, temas, debates em foco, posicionando-se de maneira ética e respeitosa frente a esses textos e opiniões a eles relacionadas, e publicar notícias, notas jornalísticas, fotorreportagem de interesse geral nesses espaços do leitor.</t>
  </si>
  <si>
    <t>Esta habilidade favorece uma participação mais qualificada do adolescente nos espaços jornalísticos/midiáticos citados. Supõe investir em habilidades voltadas à análise de textos de gêneros próprios desse campo — dos mais informativos aos mais argumentativos —, na curadoria de textos fidedignos. Pode ser articulada com a produção de textos orais e escritos, visto que faz referência ao posicionamento do leitor frente ao que lê/escuta.</t>
  </si>
  <si>
    <t>Na elaboração do currículo, ao propor esta habilidade, sugerindo que os leitores publiquem notícias e outros gêneros de interesse do público que frequenta esses espaços, pode-se propor atividades que conduzam à tomada de decisão quanto a não compartilhar textos duvidosos e/ou denunciar o tratamento ético e desrespeitoso que determinado veículo ou jornalista/autor tenha dado ao tema/assunto/fato.</t>
  </si>
  <si>
    <t>EF67LP03</t>
  </si>
  <si>
    <t>Relação entre textos</t>
  </si>
  <si>
    <t>(EF67LP03) Comparar informações sobre um mesmo fato divulgadas em diferentes veículos e mídias, analisando e avaliando a confiabilidade.</t>
  </si>
  <si>
    <t>Trata-se de uma habilidade complexa que consiste em:1. analisar os efeitos de sentido produzidos pelos recursos linguísticos usados;2. apurar informações, desenvolvendo procedimentos de curadoria;3. e posicionar-se em relação aos enfoques dados aos fatos/assuntos veiculados, produzindo textos escritos ou orais.Pode ser articulada ao trabalho com a habilidade que sugere a comparação das propostas editoriais dos jornais (EF07LP01).</t>
  </si>
  <si>
    <t>Para viabilizar as práticas de leitura necessárias ao desenvolvimento desta habilidade convém que os currículos locais prevejam formas de acesso a textos jornalísticos de diferentes jornais e revistas, impressos ou digitais. A comparação de notícias que se referem a um mesmo fato ou assunto, relatado de formas diferentes, pode ser uma primeira forma de realizar essa reflexão sobre parcialidade/imparcialidade em textos dessa esfera. A progressão, tanto vertical quanto horizontal, pode apoiar-se: a) no tipo de veículo ou mídia abordado; b) nos procedimentos de curadoria a serem explorados; c) no grau de complexidade dos gêneros e textos previstos; d) no nível de autonomia que se pretende levar o aluno a atingir em cada etapa.</t>
  </si>
  <si>
    <t>EF67LP04</t>
  </si>
  <si>
    <t>Estratégia de leitura Distinção de fato e opinião</t>
  </si>
  <si>
    <t>(EF67LP04) Distinguir, em segmentos descontínuos de textos, fato da opinião enunciada em relação a esse mesmo fato.</t>
  </si>
  <si>
    <t>Diferenciar fato de opinião supõe habilidades de análise de marcas de subjetividade que o autor escolhe deixar no texto, como "pistas" que possibilitam identificar o que é apreciação e o que é fato. Por exemplo, o uso de adjetivos (inadmissível, louvável), advérbios (obviamente) e modos e tempos verbais, verbos modais (poder/dever etc.) podem ser "pistas" do exercício de modalização do autor.</t>
  </si>
  <si>
    <t>Na elaboração do currículo, prever habilidades que associem este trabalho à discussão de temas e fatos do universo de interesse dos alunos pode mobilizá-los para o exercício implicado na habilidade. Antes de lidarem com textos de circulação social, por exemplo, pode-se apresentar um fato e promover uma discussão em que os alunos se posicionem sobre ele e, em seguida, refletir sobre em que os textos que construíram para opinar são diferentes do fato em si.</t>
  </si>
  <si>
    <t>EF67LP05</t>
  </si>
  <si>
    <t>Estratégia de leitura: identificação de teses e argumentos
Apreciação e réplica</t>
  </si>
  <si>
    <t>(EF67LP05) Identificar e avaliar teses/opiniões/posicionamentos explícitos e argumentos em textos argumentativos (carta de leitor, comentário, artigo de opinião, resenha crítica etc.), manifestando concordância ou discordância.</t>
  </si>
  <si>
    <t>Esta habilidade diz respeito tanto às situações de leitura quanto às de produção de textos, na medida em que identificar e avaliar teses, opiniões e posicionamentos sobre o que se lê/ouve são essenciais ao posicionamento crítico que se expressa em textos orais e escritos sobre o que foi lido/escutado. Nos 6º e 7º anos, há a expectativa de que os alunos possam reconhecer, analisar e se posicionar em relação aos textos argumentativos de terceiros.</t>
  </si>
  <si>
    <t>Na elaboração do currículo, é possível prever uma progressão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</si>
  <si>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EF67LP06</t>
  </si>
  <si>
    <t>Efeitos de sentido</t>
  </si>
  <si>
    <t>(EF67LP06) Identificar os efeitos de sentido provocados pela seleção lexical, topicalização de elementos e seleção e hierarquização de informações, uso de 3ª pessoa etc.</t>
  </si>
  <si>
    <t>Esta habilidade implica em reconhecer os efeitos de sentido provocados por recursos léxicos empregados em textos do campo jornalístico/midiático. Para isso, deve-se analisar a coerência desses efeitos tanto em relação às intenções presumidas do texto quanto à finalidade do gênero e características dos espaços de circulação do texto.</t>
  </si>
  <si>
    <t>Na elaboração do currículo, sugere-se que o desenvolvimento da habilidade aconteça, sobretudo, na leitura e no estudo comparativo de textos, avaliando-se os efeitos de sentido decorrentes das diferentes escolhas. Por exemplo, se tomarmos duas manchetes como "Edifício é invadido na periferia de São Paulo" e "População ocupa prédio abandonado", é possível analisar os valores ideológicos que orientaram as escolhas lexicais e sintáticas em cada uma delas e, dessa maneira, compreender a posição implícita do veículo no qual cada uma foi publicada. Esse exercício possibilita a realização de uma leitura crítica. A progressão da habilidade pode se dar pela complexidade dos textos.</t>
  </si>
  <si>
    <t>EF67LP07</t>
  </si>
  <si>
    <t>(EF67LP07) Identificar o uso de recursos persuasivos em textos argumentativos diversos (como a elaboração do título, escolhas lexicais, construções metafóricas, a explicitação ou a ocultação de fontes de informação) e perceber seus efeitos de sentido.</t>
  </si>
  <si>
    <t>Esta habilidade envolve a observação e o reconhecimento do modo como os recursos linguísticos ou de outras linguagens são usados para construir os discursos persuasivos em textos argumentativos.</t>
  </si>
  <si>
    <t>Na elaboração do currículo, é importante considerar que identificar o uso de recursos persuasivos implica a capacidade de distinguir os traços característicos do discurso persuasivo. Por exemplo, reconhecer a força que um argumento de autoridade usado para sustentar uma opinião pode trazer ao texto. A progressão do desenvolvimento desta habilidade pode ser marcada pelo grau de complexidade da seleção dos textos argumentativos e pela variedade dos gêneros propostos, dentre eles, comentários, crônicas, artigos de opinião, charges, propagandas etc.</t>
  </si>
  <si>
    <t>EF67LP08</t>
  </si>
  <si>
    <t>Efeitos de sentido Exploração da multissemiose</t>
  </si>
  <si>
    <t>(EF67LP08)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</si>
  <si>
    <t>Esta habilidade refere-se à abordagem dos gêneros jornalísticos e publicitários citados, considerando o diálogo entre as linguagens que compõem cada um desses gêneros de textos. Estudar a relação entre o texto verbal que compõe uma notícia e a(s) foto(s) selecionada(s) para compor essa notícia pode levar à percepção das escolhas feitas nessa composição e dos efeitos de sentido que isso produz: por exemplo, se a notícia se refere a um acontecimento envolvendo uma personalidade e é acompanhada de uma foto dessa personalidade, o modo como a imagem é "captada" pode fazer com que ela pareça  vítima, dissimulada ou culpada de algo — imagem que pode reiterar ou se contrapor ao que é noticiado.</t>
  </si>
  <si>
    <t>Na elaboração do currículo, como a descrição da habilidade faz referência a diferentes gêneros, dentre eles, alguns nos quais predomina a imagem em detrimento do texto verbal, como em fotorreportagens, foto-denúncias, memes e muitos anúncios publicitários, será necessário propor um estudo mais aprofundado dos recursos próprios da fotografia, como os citados. Uma articulação com Arte, por exemplo, pode promover um desenvolvimento produtivo para ambos. Também será possível definir uma progressão na proposição dos gêneros a serem trabalhados em cada ano. Por exemplo, pode-se começar abordando a fotografia em notícias, reportagens e anúncios publicitários para, em seguida, propor abordar os gêneros em que a imagem predomina e é potencialmente o que produz significados.</t>
  </si>
  <si>
    <t>EF67LP09</t>
  </si>
  <si>
    <t>Estratégias de produção: planejamento de textos informativos</t>
  </si>
  <si>
    <t>(EF67LP09)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</si>
  <si>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Esta habilidade trata do processo implicado na prática de produzir notícias. Refere-se a procedimentos e ações necessários para planejar um texto, considerando as condições de produção e circulação, decisões quanto ao fato/assunto e seu recorte e os objetivos, além do uso de procedimentos e estratégias de curadoria de informação.</t>
  </si>
  <si>
    <t>Na elaboração do currículo, sugere-se considerar que a habilidade (conexa à EF67LP10) se  articule às de revisão de textos e às de análise linguística e semiótica, sendo estas últimas fundamentais para avaliar a adequação dos recursos que se pretende utilizar em relação aos efeitos de sentido intencionados, o que constitui uma marca do gênero notícia. Uma progressão suposta, que pode ser explorada, é em relação às mídias selecionadas: produzir uma notícia impressa e uma notícia para rádio ou TV implica domínio de recursos de linguagens diferenciados e mais ou menos complexos. Planejar para uma ou outra mídia, em um ou outro gênero, também implica o uso de gêneros secundários, ou seja, aqueles mais elaborados, diferenciados: planejar, por exemplo, uma notícia para TV envolve a produção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planejar a notícia.</t>
  </si>
  <si>
    <t>EF67LP10</t>
  </si>
  <si>
    <t>Textualização, tendo em vista suas condições de produção, as características do gênero em questão, o estabelecimento de coesão,
adequação à norma-padrão e o uso adequado de ferramentas de edição</t>
  </si>
  <si>
    <t>(EF67LP10)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</si>
  <si>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A habilidade trata do processo implicado na prática de produzir notícias e está articulada à (EF69LP06), no que se refere à necessidade de planejar o texto a ser produzido. Para a elaboração do texto, conforme orienta esta habilidade, é preciso considerar o modo como se organiza a notícia e os recursos das diferentes linguagens que podem ser usadas (a verbal, a imagética – imagens estáticas e em movimento presentes em fotos, vídeos, infográficos etc. que compõem o gênero), tendo em vista a textualização (construção do texto).</t>
  </si>
  <si>
    <t>Na elaboração do currículo, sugere-se considerar que a habilidade (conexa à EF67LP09) se  articula, ainda, às de revisão de textos e às de análise linguística e semiótica, sendo essas últimas fundamentais para avaliar a adequação dos recursos usados em relação aos efeitos de sentidos intencionados, o que constitui uma marca do gênero notícia. Uma progressão suposta, que pode ser explorada na organização dos currículos, é  em relação às mídias selecionadas: produzir uma notícia impressa e uma notícia para rádio ou TV implica domínio de recursos de linguagens diferenciados e mais ou menos complexos. A produção para uma ou outra mídia, em um ou outro gênero, também implica o uso de gêneros secundários, ou seja, aqueles mais elaborados, diferenciados: produzir uma notícia para TV envolve a criação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produzir a noticia.</t>
  </si>
  <si>
    <t>EF67LP11</t>
  </si>
  <si>
    <t>Estratégias de produção: planejamento de textos argumentativos e apreciativos</t>
  </si>
  <si>
    <t>(EF67LP11)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</si>
  <si>
    <t>A habilidade contempla uma das operações do processo de produção de textos – o planejamento, que deve ser realizado considerando o contexto de produção (interlocutores, intencionalidades etc.). Planejar, nesses gêneros, envolve: seleção de fato/assunto/objeto cultural a ser tratado, curadoria de informação, elaboração de esquema do texto a ser produzido parte a parte. Diferentemente dos textos noticiosos, aqui, trata-se de planejar textos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</si>
  <si>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deve-se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</si>
  <si>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EF67LP12</t>
  </si>
  <si>
    <t>Textualização de textos argumentativos e apreciativos</t>
  </si>
  <si>
    <t>(EF67LP12)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</si>
  <si>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A habilidade envolve os procedimentos de produção de textos – definir contexto de produção, planejar, produzir e revisar –, com a diferença de que se tratam de gêneros argumentativos do campo jornalístico-midiático,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</si>
  <si>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buscar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</si>
  <si>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EF67LP13</t>
  </si>
  <si>
    <t>Produção e edição de textos publicitários</t>
  </si>
  <si>
    <t>(EF67LP13)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</si>
  <si>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 (2) as habilidades voltadas à aplicação dos recursos linguísticos e semióticos, na elaboração e revisão dos gêneros publicitários.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</si>
  <si>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</si>
  <si>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EF67LP14</t>
  </si>
  <si>
    <t>Planejamento e produção de entrevistas orais</t>
  </si>
  <si>
    <t>(EF67LP14)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</si>
  <si>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Esta habilidade trata do processo implicado na produção de entrevistas: planejar (seleção de fato/assunto, escolha do gênero, curadoria de informação etc.), produzir (elaboração do texto, recorrendo aos recursos das diferentes linguagens e aos aplicativos necessários, em caso de textos em áudio e vídeo) e, implicitamente, revisar (avaliar a adequação do texto, considerando o contexto em que circulará, e realizar ajustes necessários, com ou sem aplicativos). A habilidade também refere-se a entrevistas que são coletadas em áudio e depois transcritas e retextualizadas como entrevista escrita, o que supõe, no processo de retextualização ("transformação" de um texto oral em um texto escrito), uma revisão voltada para eliminação de elementos próprios das situações de fala, como a repetição de certas palavras (como né, aí), a oscilação e reformulação etc.</t>
  </si>
  <si>
    <t>Na elaboração do currículo, é possível propor uma progressão que contemple, em um ano, o trabalho com a entrevista feita oralmente para ser transcrita e retextualizada e, em outro, o trabalho com entrevistas que deverão ser finalizadas em áudio e em vídeo, envolvendo o uso de aplicativos de captação e edição de imagem e som. Também podem ser previstas entrevistas que aconteçam ao vivo — o que supõe um preparo que envolve ensaios e simulações que ajudem os alunos a avaliarem a qualidade das questões propostas no roteiro — se elas possibilitam ou não ao entrevistador ir além de uma resposta "sim" ou "não". Há, aqui, oportunidade de trabalho interdisciplinar com a habilidade (EF07LI02), da Língua Inglesa, no que se refere à condução de entrevistas.</t>
  </si>
  <si>
    <t>EF67LP15</t>
  </si>
  <si>
    <t>Campo de atuação na vida pública</t>
  </si>
  <si>
    <t>Estratégias e procedimentos de leitura em textos legais e normativos</t>
  </si>
  <si>
    <t>(EF67LP15)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</si>
  <si>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A habilidade consiste em distinguir o que é proibição imposta do que são direitos garantidos e compreender os contextos de aplicação da norma ou direito em textos jurídicos, normativos e reguladores elaborados para diferentes âmbitos da vida em sociedade. A esta habilidade, articulam-se as de análise das características dos gêneros da natureza indicada, que passam, por exemplo, pelo reconhecimento de como se organizam (os títulos, capítulos, artigos, parágrafos, incisos etc.), dos recursos linguísticos usados para identificar o que é proibição e o que é direito (que implica observar a linguagem jurídica e o vocabulário recorrente — por exemplo, uso de palavras como garantia, direito, obrigação ou o uso predominante do tempo presente do indicativo e, em menor frequência, do futuro do indicativo, e os efeitos de sentido provocados por esses usos).</t>
  </si>
  <si>
    <t>Na elaboração do currículo, é possível estabelecer progressão entre os anos previstos com base na seleção dos textos que serão propostos para leitura. Por exemplo, esta habilidade pode ser articulada ao trabalho com os gêneros da esfera publicitária, de modo que a seleção das regulamentações do mercado publicitário e do Código de Defesa do Consumidor seja destinada para os anos correspondentes. Do mesmo modo, as habilidades relativas ao trabalho com carta de reclamação e de solicitação podem ser integradas à abordagem desta habilidade. Vale a pena destacar a relevância de textos como o ECA e a Constituição, que podem ser previstos para exploração de recortes diferentes nos dois anos.</t>
  </si>
  <si>
    <t>EF67LP16</t>
  </si>
  <si>
    <t>Contexto de produção, circulação e recepção de textos e práticas relacionadas à defesa de direitos e à participação social</t>
  </si>
  <si>
    <t>(EF67LP16)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</si>
  <si>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Esta habilidade consiste em conhecer as características dos espaços de circulação de gêneros que impliquem a solicitação e/ou reclamação de direitos, a participação na vida da comunidade, do estado ou país — e textos que possibilitem essas ações —, o que permite aos alunos que organizem o seu discurso (oral ou escrito) utilizando recursos adequados aos interlocutores, com vistas a atingir seus objetivos. É habilidade fundamental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</si>
  <si>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apresentação das solicitações e/ou reclamações. A progressão pode se dar tanto pelo modo de tratamento do conteúdo — por frequentação ou para aprofundamento — quanto pela complexidade dos textos.</t>
  </si>
  <si>
    <t>EF67LP17</t>
  </si>
  <si>
    <t>Relação entre contexto de produção e características composicionais e estilísticas dos gêneros (carta de solicitação, carta de reclamação, petição on-line, carta aberta, abaixo-assinado, proposta etc.)
Apreciação e réplica</t>
  </si>
  <si>
    <t>(EF67LP17)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</si>
  <si>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Esta é uma habilidade que vincula a leitura analítica de cartas de solicitação e de reclamação à produção posterior de textos dos mesmos gêneros. Seu foco é a análise tanto da forma de organização dessas cartas quanto de seus mecanismos argumentativos. E está diretamente relacionada à capacidade de (re)construção dos sentidos do texto e de sua coesão e coerência, em aspectos como a ordem de apresentação das informações e ideias e a sua "costura". O que envolve o estudo de diferentes tipos de organizadores textuais, com ênfase nos argumentativos.</t>
  </si>
  <si>
    <t>Para viabilizar a análise das solicitações e reclamações mencionadas,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 A progressão pode pautar-se, ainda, pelas operações envolvidas na habilidade (identificar/analisar); pelos procedimentos de pesquisa e debate necessários à análise; pelo grau de complexidade dos gêneros e textos a serem lidos; pelo foco na leitura/análise ou na produção de texto; pelo nível de autonomia que o aluno deverá atingir a cada etapa.</t>
  </si>
  <si>
    <t>EF67LP18</t>
  </si>
  <si>
    <t>Estratégias, procedimentos de leitura em textos reivindicatórios ou propositivos</t>
  </si>
  <si>
    <t>(EF67LP18) Identificar o objeto da reclamação e/ou da solicitação e sua sustentação, explicação ou justificativa, de forma a poder analisar a pertinência da solicitação ou justificação.</t>
  </si>
  <si>
    <t>Trata-se de uma habilidade complexa que envolve duas operações distintas: identificar e analisar, em textos reivindicatórios, a pertinência de reclamações ou pedidos. Supõe, portanto, a capacidade de:a) diferenciar “partes” essenciais do conteúdo desses textos: o objeto da reclamação ou do pedido, de um lado, e o/s argumento/s que os valida/m, de outro;b) reconhecer a pertinência da reclamação ou do pedido, considerando-se o contexto de produção: quem e para quem se reclama/solicita, quais os interesses em jogo etc.</t>
  </si>
  <si>
    <t>O desenvolvimento dessa habilidade, nos currículos, demanda a definição de gêneros argumentativos capazes de veicular a) solicitação e b) reclamação, como as cartas mencionadas na habilidade EF67LP17. Para viabilizar a análise dessas solicitações e reclamações,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ano.A progressão pode pautar-se, ainda, pelas operações envolvidas na habilidade (identificar/analisar); pelos procedimentos de pesquisa e debate necessários à análise; pelo grau de complexidade dos gêneros e textos a serem lidos; pelo nível de autonomia que o aluno deverá atingir a cada etapa.</t>
  </si>
  <si>
    <t>EF67LP19</t>
  </si>
  <si>
    <t>Estratégia de produção: planejamento de textos reivindicatórios ou propositivos</t>
  </si>
  <si>
    <t>(EF67LP19) Realizar levantamento de questões, problemas que requeiram a denúncia de desrespeito a direitos, reivindicações, reclamações, solicitações que contemplem a comunidade escolar ou algum de seus membros e examinar normas e legislações.</t>
  </si>
  <si>
    <t>A habilidade refere-se à investigação de problemas que levarão à produção de gêneros reivindicatórios ou propositivos. Entre esta habilidade, prevista para o 6º e o 7º ano, e a habilidade (EF89LP21), prevista para os dois últimos anos, e que também faz referência ao levantamento de questões ou problemas, há uma progressão suposta,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</si>
  <si>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 Há, aqui, oportunidade de trabalho interdisciplinar com as habilidades (EF69AR15), (EF69AR33), da Arte; e (EF67EF17), da Educação Física, no que se refere à compreensão crítica de diferentes pontos de vista sobre temas controversos e de relevância social.</t>
  </si>
  <si>
    <t>EF67LP20</t>
  </si>
  <si>
    <t>Curadoria de informação</t>
  </si>
  <si>
    <t>(EF67LP20) Realizar pesquisa, a partir de recortes e questões definidos previamente, usando fontes indicadas e abertas.</t>
  </si>
  <si>
    <t>A habilidade refere-se à curadoria de informação no campo das práticas de estudo e pesquisa. Supõe o desenvolvimento das diferentes dimensões do pensamento científico, crítico e criativo. Por exemplo, para realizar uma pesquisa científica, é necessário pensar no objeto a ser investigado, no recorte temático (com elaboração de questões e hipóteses) que orientará a busca e seleção de informações que podem solucionar um problema proposto etc.</t>
  </si>
  <si>
    <t>Na elaboração do currículo, é importante considerar que esta habilidade se articula com habilidades definidas para o campo da vida pública no que se refere ao cuidado com a curadoria de informação. Aqui também, procedimentos como grifar, fazer anotações, bem como produções de textos que apoiem a compreensão como resumos, esquemas etc., serão importantes no processo de compreensão dos textos selecionados durante a pesquisa. Embora não especificado na habilidade, convém que cuidados com a verificação da fidedignidade das fontes também estejam no foco do trabalho proposto.Há, ainda, oportunidade para o trabalho interdisciplinar com a habilidade (EF06MA33), da Matemática, associada ao planeamento e coleta de dados para realização de pesquisas.</t>
  </si>
  <si>
    <t>EF67LP21</t>
  </si>
  <si>
    <t>Estratégias de escrita: textualização, revisão e edição</t>
  </si>
  <si>
    <t>(EF67LP21) Divulgar resultados de pesquisas por meio de apresentações orais, painéis, artigos de divulgação científica, verbetes de enciclopédia, podcasts científicos etc.</t>
  </si>
  <si>
    <t>Esta habilidade se refere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(apresentação, painel, artigo etc) para divulgar os resultados.</t>
  </si>
  <si>
    <t>Na elaboração do currículo, uma vez a proposição de pesquisa envolvendo as diferentes áreas pode acontecer no interior de projetos integradores, a divulgação de resultados pode culminar em feiras de ciências ou em eventos de fechamento do ano, possibilitando formas de divulgação que envolvam toda a comunidade escolar. Esses eventos podem ser planejados entre várias escolas de uma mesma cidade ou de regiões diferentes no interior de um determinado estado. Por exemplo, pode-se prever a criação de site ou blog em que se concentre a produções dos dois anos, que podem variar no gênero, visto que esses espaços suportam várias mídias. Do ponto de vista didático, é indicado que os currículos contemplem um estudo das principais características dos gêneros selecionados.</t>
  </si>
  <si>
    <t>EF67LP22</t>
  </si>
  <si>
    <t>(EF67LP22) Produzir resumos, a partir das notas e/ou esquemas feitos, com o uso adequado de paráfrases e citações.</t>
  </si>
  <si>
    <t>Esta habilidade supõe (1) capacidades de leitura para estudo (uso de grifos, produção de marginálias, notas, esquemas) e mobilização de capacidades de leitura como inferências e generalizações, (2) planejamento, produção e revisão de um gênero de apoio à compreensão de textos lidos/conceitos. Na textualização (elaboração do texto), promove o aprendizado de modos de incorporar ao texto as vozes de outros.</t>
  </si>
  <si>
    <t>Na elaboração do currículo, vale considerar que os gêneros sugeridos na descrição da habilidade são conhecidos por gêneros de apoio à compreensão de textos. Comumente, são meios para se chegar a uma outra produção (a principal) ou para o estudo de apropriação de conceitos que serão aplicados em outros contextos. Recomenda-se que o trabalho com habilidades que favorecem o desenvolvimento desta habilidade e dos gêneros nela implicados seja realizado em todos os componentes e áreas do currículo. Promover momentos de planejamento integrado envolvendo profissionais de todas as áreas para se prepararem para práticas em comum potencializará o aprendizado pelos/as alunos/as.</t>
  </si>
  <si>
    <t>EF67LP23</t>
  </si>
  <si>
    <t>Conversação espontânea</t>
  </si>
  <si>
    <t>(EF67LP23) Respeitar os turnos de fala, na participação em conversações e em discussões ou atividades coletivas, na sala de aula e na escola e formular perguntas coerentes e adequadas em momentos oportunos em situações de aulas, apresentação oral, seminário etc.</t>
  </si>
  <si>
    <t>Esta habilidade supõe a participação nas diferentes situações orais propostas na BNCC e se articula com todos os campos de atuação. Visa a uma participação, nas interações, de um lado mais respeitosas e éticas, de outro, mais qualificadas (a esse respeito, ver EF89LP27).</t>
  </si>
  <si>
    <t>Na elaboração do currículo, vale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</si>
  <si>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EF67LP24</t>
  </si>
  <si>
    <t>Procedimentos de apoio à compreensão Tomada de nota</t>
  </si>
  <si>
    <t>(EF67LP24) Tomar nota de aulas, apresentações orais, entrevistas (ao vivo, áudio, TV, vídeo), identificando e hierarquizando as informações principais, tendo em vista apoiar o estudo e a produção de sínteses e reflexões pessoais ou outros objetivos em questão.</t>
  </si>
  <si>
    <t>Nesta habilidade, a tomada de notas tem como finalidade principal o registro pessoal visando a reflexões pessoais sobre o registrado. Supõe a capacidade de identificar informações relevantes e sintetizá-las em notas de modo coerente, garantindo a possibilidade de retomada das ideias pelo(a) seu(sua) autor(a).</t>
  </si>
  <si>
    <t>Na elaboração do currículo, pode ser proposta uma progressão quanto à situação em que a tomada de notas é solicitada: a partir de materiais gravados, até ser proposto para ser realizada durante as interações (reuniões, aulas, apresentações orais, seminários etc.). A progressão também pode ser pensada em termos de modos de organização dessa tomada de notas: uso de setas, itens, abreviaturas, pequenos esquemas etc., que podem ser compartilhados entre os colegas, em momentos a serem planejados pelo professor.</t>
  </si>
  <si>
    <t>EF67LP25</t>
  </si>
  <si>
    <t>Textualização Progressão temática</t>
  </si>
  <si>
    <t>(EF67LP25)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</si>
  <si>
    <t>Esta habilidade refere-se tanto ao reconhecimento de critérios utilizados na organização interna dos textos (dividir o texto em tópicos que permitam a compreensão do tema/assunto; utilizar uma ordem e uma hierarquia ao apresentá-los no texto; estabelecer as relações adequadas entre as informações), quanto à identificação das marcas linguísticas empregadas para tanto: em primeiro/segundo lugar; isto é, ou seja, por exemplo; para finalizar/concluindo etc. Além disso, refere-se à compreensão dos mecanismos de paráfrase (dizer o mesmo que foi dito anteriormente, de outra forma, em uma explicação, por exemplo), identificando as marcas linguísticas utilizadas para apresentá-la (dito de outra forma/em outras palavras). Esses aspectos contribuem para que o texto seja coeso e coerente. Esta habilidade refere-se, ainda, ao emprego dos aspectos indicados na elaboração dos textos próprios.</t>
  </si>
  <si>
    <t>Na elaboração do currículo, convém considerar que esta habilidade envolve tanto leitura, quanto produção de textos. Na leitura — em especial na leitura colaborativa —, o estudo do texto possibilita o reconhecimento dos critérios empregados na organização dos tópicos, assim como a identificação das marcas linguísticas utilizadas para tanto. A produção dos textos próprios oferece a oportunidade de emprego dos aspectos estudados. A progressão pode ter como critério a complexidade dos textos organizados nos gêneros propostos; o grau de aprofundamento do tratamento a ser dado aos aspectos selecionados para cada ano; e o nível de autonomia do aluno ao realizar o trabalho (em colaboração — coletivo, em grupos e/ou duplas — e de modo autônomo).</t>
  </si>
  <si>
    <t>EF67LP26</t>
  </si>
  <si>
    <t>Textualização</t>
  </si>
  <si>
    <t>(EF67LP26) Reconhecer a estrutura de hipertexto em textos de divulgação científica e proceder à remissão a conceitos e relações por meio de notas de rodapés ou boxes.</t>
  </si>
  <si>
    <t>Estreitamente associada à leitura, esta habilidade envolve o reconhecimento da estrutura do hipertexto em gêneros de divulgação científica veiculados em ambientes digitais, assim como a capacidade de acessar e articular textos periféricos, como notas de rodapé e boxes, com o texto principal. Consiste em compreender que notas de rodapé e boxes mantém relações de complementaridade e/ou contraponto com o texto principal, compondo com ele um todo solidário. Supõe, ainda, que a análise empreendida na leitura de hipertextos em ambiente digital pode favorecer a produção destes.</t>
  </si>
  <si>
    <t>Na elaboração do currículo, pode-se considerar que o desenvolvimento desta habilidade demanda propor práticas permanentes e regulares de leitura de textos de divulgação científica em ambientes digitais. É recomendável uma atividade interdisciplinar, com vistas a contemplar todas as áreas de conhecimento,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a programação de estudos e planejamentos coletivos. O acesso à Internet e/ou a computadores também é relevante. A progressão, seja vertical, seja horizontal, pode tomar como referência: (a) a ênfase na leitura de estudo prévia ou na observação e análise de sua organização; (b) o grau de complexidade, tanto dos gêneros e textos a serem trabalhados quanto dos temas abordados e das estruturas de hipertexto correspondentes; (c) o nível de autonomia a ser conquistado pelo aluno a cada etapa.</t>
  </si>
  <si>
    <t>EF67LP27</t>
  </si>
  <si>
    <t>(EF67LP27) Analisar, entre os textos literários e entre estes e outras manifestações artísticas (como cinema, teatro, música, artes visuais e midiáticas), referências explícitas ou implícitas a outros textos, quanto aos temas, personagens e recursos literários e semióticos</t>
  </si>
  <si>
    <t>Esta habilidade refere-se ao estudo comparado de obras literárias entre si e delas com outras manifestações de arte: a análise das relações interdiscursivas e intertextuais (os diálogos) entre esses diferentes textos. Muitas obras literárias clássicas, por exemplo, sofrem adaptações para produções em outras linguagens, como Dom Casmurro, de Machado de Assis, que inspirou HQs, canções e minisséries contemporâneas, por exemplo, ou canções que inspiraram a produção de contos (como as canções de Chico Buarque que inspiraram um livro de contos). Essa habilidade de identificar e analisar os diálogos estabelecidos entre os vários produtos culturais favorece a ampliação de repertório, que contribui para que os alunos estabeleçam mais relações entre os textos e, portanto, construam mais sentidos sobre o que leem.</t>
  </si>
  <si>
    <t>Na elaboração do currículo, a progressão pode ser formulada com base nos gêneros propostos, definindo, por exemplo, que serão trabalhadas as relações de intertextualidade entre textos de mesmo gênero (o diálogo entre dois romances ou poemas), para, em seguida, propor um estudo comparado entre um romance literário e um filme, uma peça ou novela, cujo roteiro foi criado a partir do romance. Esses estudos comparados podem ser associados a habilidades que coloquem em foco a percepção de que diferentes linguagens "combinadas" produzem diferentes sentidos, mesmo partindo de uma mesma história ou ideia. Supõe, portanto, o estudo dos recursos dessas diferentes linguagens usados na construção dos sentidos.Há, aqui, oportunidade para o trabalho interdisciplinar com as habilidades (EF69AR30) e (EF69AR32), da Arte, no que se refere à exploração, análise e criação de diálogos entre textos literários e outras manifestações, de diferentes linguagens artísticas.</t>
  </si>
  <si>
    <t>EF67LP28</t>
  </si>
  <si>
    <t>Estratégias de leitura Apreciação e réplica</t>
  </si>
  <si>
    <t>(EF67LP28)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</si>
  <si>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A habilidade refere-se a procedimentos e estratégias que podem ser usados para compreender e apreciar diferentes gêneros literários, considerando as suas marcas específicas. Esse tipo de leitura favorece a fruição literária — que significa ler sem qualquer compromisso com avaliações ou apresentações formais sobre o lido. Entretanto, cabe lembrar que, para fruir melhor o texto, é essencial ter vivenciado experiências prazerosas de leitura e conversa sobre textos desses gêneros, em que  o caráter criativo dos discursos literários tenham sido evidenciados.</t>
  </si>
  <si>
    <t>Na elaboração do currículo, uma forma de se colaborar para a motivação do aluno para leituras autônomas é:(1) acolher as mais variadas produções culturais, oferecendo um amplo e variado acervo de livros;(2) prever projetos que envolvam o cultivo da leitura de livre escolha;(3) rodas de conversa sobre obras lidas;(4) outros eventos culturais, como saraus, mostras de cinema, teatro, música etc.Ações dessa natureza favorecem a inserção dos alunos em práticas variadas, ampliando seu repertório cultural e consciência multicultural. Para um trabalho dessa dimensão, é necessária a articulação dos professores da área — o que possibilitará explorar as diferentes linguagens —, bem como a pessoa responsável pela sala de leitura e/ou biblioteca. Esta habilidade articula-se com a habilidade de mostrar interesse e envolvimento com a leitura de textos literários — no sentido de que envolver-se nas mais variadas práticas de leitura literária favorece o desenvolvimento da autonomia dos alunos.</t>
  </si>
  <si>
    <t>EF67LP29</t>
  </si>
  <si>
    <t>Reconstrução da textualidade
Efeitos de sentidos provocados pelos usos de recursos linguísticos e multissemióticos</t>
  </si>
  <si>
    <t>(EF67LP29) Identificar, em texto dramático, personagem, ato, cena, fala e indicações cênicas e a organização do texto: enredo, conflitos, ideias principais, pontos de vista, universos de referência.</t>
  </si>
  <si>
    <t>Esta habilidade supõe distinguir os elementos constitutivos do gênero texto dramático, seja em relação à sua forma e aos recursos usados nessa forma de se estruturar (as rubricas, a marcação das personagens, a divisão em cenas e atos etc.), seja em relação ao seu conteúdo (à história que quer "mostrar": quem são essas personagens, que ideias e visões de mundo defendem, como se relacionam, que conflitos são gerados nessa relação etc.).</t>
  </si>
  <si>
    <t>Na elaboração do currículo, é importante considerar que o texto dramático é concebido para ser encenado no palco. As outras formas de realização são, em geral, tratadas como "roteiro" (de filme/cinema, de novela). Um estudo do texto dramático que se aproxime dessas últimas práticas, mais acessíveis aos alunos, pode ser mais significativo. Prever o trabalho com leituras dramáticas também pode ser uma forma mais motivadora de aproximar o leitor dos textos dramáticos. Além disso, essa possibilidade favorece o desenvolvimento da fluência leitora, uma vez que, para ler dramaticamente, o leitor deverá ensaiar a leitura para estudar a melhor forma de dizer a fala da personagem que lhe corresponde de modo que se possa atribuir a ela o sentido esperado, considerando as informações sobre a personagem e a cena (dadas pelas rubricas e pelas atuação das personagens na cena), o que ajuda a atribuir mais sentido ao texto dramático.Há, aqui, especial oportunidade de trabalho interdisciplinar com a habilidade (EF69AR30), da Arte, no que se refere à composição de improvisações e acontecimentos cênicos com base em textos dramáticos.</t>
  </si>
  <si>
    <t>EF67LP30</t>
  </si>
  <si>
    <t>Construção da textualidade Relação entre textos</t>
  </si>
  <si>
    <t>(EF67LP30)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</si>
  <si>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Esta habilidade visa à experimentação do fazer literário pelo/a aluno nos gêneros literários narrativos.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</si>
  <si>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</si>
  <si>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EF67LP31</t>
  </si>
  <si>
    <t>(EF67LP31)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</si>
  <si>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</si>
  <si>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líricos.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</si>
  <si>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EF67LP32</t>
  </si>
  <si>
    <t>Fono-ortografia</t>
  </si>
  <si>
    <t>(EF67LP32) Escrever palavras com correção ortográfica, obedecendo as convenções da língua escrita.</t>
  </si>
  <si>
    <t>Esta é uma habilidade diretamente relacionada a contextos de produção e revisão de textos escritos. Seu foco é a obediência às convenções ortográficas do português, o que demanda o envolvimento sistemático em práticas de produção nas quais esse tipo de conhecimento seja requisitado e o domínio e/ou o estudo concomitante dessas convenções.</t>
  </si>
  <si>
    <t>Na elaboração do currículo, sugere-se que o desenvolvimento desta habilidade venha sempre associado a práticas de produção e/ou revisão de textos, especialmente em situações públicas e formais em que a ortografia é requisito necessário. A progressão curricular pode se basear: (a) nos tópicos de ortografia a serem previstos para os dois anos em jogo, iniciando-se com as regularidades e prosseguindo com as irregularidades; (b) no grau de complexidade dos gêneros e textos programados para as práticas de produção e/ou revisão envolvidas nesse estudo; (c) no nível de autonomia que se pretende levar o aluno a conquistar a cada etapa.</t>
  </si>
  <si>
    <t>EF67LP33</t>
  </si>
  <si>
    <t>Elementos notacionais da escrita</t>
  </si>
  <si>
    <t>(EF67LP33) Pontuar textos adequadamente.</t>
  </si>
  <si>
    <t>Esta habilidade se refere ao emprego de regras e normas de pontuação em textos de qualquer gênero ou campo de atuação. Demanda o envolvimento frequente e sistemático em práticas públicas e formais de leitura e/ou produção de textos escritos em que a pontuação correta deve ser observada: e-mail de trabalho, entrevistas, notícias, artigo de divulgação científica, reportagem multimidiática etc.</t>
  </si>
  <si>
    <t>Na elaboração do currículo, convém que o desenvolvimento da habilidade venha sempre associado a práticas de leitura e/ou produção de textos dos mais diversos gêneros e campos de atuação. A progressão vertical e horizontal pode adotar como critério os tópicos a serem abordados a cada momento, o grau de complexidade dos gêneros e textos previstos e o grau de autonomia do aluno pressuposto na execução da tarefa.</t>
  </si>
  <si>
    <t>EF67LP34</t>
  </si>
  <si>
    <t>(EF67LP34) Formar antônimos com acréscimo de prefixos que expressam noção de negação.</t>
  </si>
  <si>
    <t>Esta é uma habilidade  bastante relevante para a compreensão das relações semânticas que podem se estabelecer entre as palavras da língua. Trata-se de compreender a antonímia como um processo de estabelecimento de oposição de sentidos entre palavras; seu foco está no reconhecimento da função de certos prefixos nesse processo. (Relaciona-se com a habilidade EF06LP03 e todas as demais que envolvem processos de formação de palavras, especialmente os derivativos).</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</si>
  <si>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A progressão pode apoiar-se: (a) nos tipos de prefixos a serem estudados; (b) no grau de complexidade dos gêneros e textos envolvidos; (c) no nível de autonomia requerido do aluno para realizar a tarefa.</t>
  </si>
  <si>
    <t>EF67LP35</t>
  </si>
  <si>
    <t>(EF67LP35) Distinguir palavras derivadas por acréscimo de afixos e palavras compostas.</t>
  </si>
  <si>
    <t>Esta é uma habilidade fundamental para a compreensão dos diferentes processos morfológicos e semânticos de formação das palavras. O foco está na distinção entre mecanismos de derivação e de composição, necessária a qualquer estudo e/ou análise do léxico. Pressupõe conhecimentos prévios relativos a classes de palavras e às categorias gramaticais a que elas se associam.</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</si>
  <si>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memorização da terminologia gramatical correspondente. Jogos de "mistura" de palavras para refletir sobre a significação resultante podem ser atividades muito produtivas e significativas para os/as alunos. Exemplo: formação de grupos que experimentem criar palavras usando os vários processos e, depois, desafiam os demais a dizer as palavras ou os afixos usados e o novo significado (Por exemplo, o que é "infoxicação"?). Propostas de produção de textos criativos, como os literários e os publicitários, também podem propiciar situações adequadas para esse estudo. A progressão curricular pode apoiar-se no tipo de mecanismo a ser estudado (derivação/composição), assim como no grau de complexidade dos gêneros e textos mobilizados.</t>
  </si>
  <si>
    <t>EF67LP36</t>
  </si>
  <si>
    <t>Coesão</t>
  </si>
  <si>
    <t>(EF67LP36) Utilizar, ao produzir texto, recursos de coesão referencial (léxica e pronominal) e sequencial e outros recursos expressivos adequados ao gênero textual.</t>
  </si>
  <si>
    <t>Trata-se de uma habilidade essencial para o desenvolvimento da competência em escrita, mas também se aplica à análise da coesão textual em atividades de leitura. Seu foco é a adequação expressiva, no emprego de recursos de coesão (referencial e sequencial), ao gênero textual produzido. Envolve o uso de recursos da língua que: (1) evitam a repetição indesejada de palavras; (2) ajudam o leitor a resgatar, durante a leitura, o objeto/fato/assunto de que o texto trata; (3) ajudam a compreender a ordem de acontecimento das ações. A habilidade também demanda a análise da situação de comunicação, das características do gênero e das intenções e/ou objetivos a serem perseguidos.</t>
  </si>
  <si>
    <t>Na elaboração do currículo, convém que o desenvolvimento desta habilidade seja programado em associação com práticas de oralidade, leitura ou escrita de textos dos gêneros previstos para estudo. Será nessas condições que o aluno poderá refletir sobre a adequação expressiva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</si>
  <si>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EF67LP37</t>
  </si>
  <si>
    <t>Sequências textuais</t>
  </si>
  <si>
    <t>(EF67LP37) Analisar, em diferentes textos, os efeitos de sentido decorrentes do uso de recursos linguístico-discursivos de prescrição, causalidade, sequências descritivas e expositivas e ordenação de eventos.</t>
  </si>
  <si>
    <t>A habilidade refere-se ao estudo necessário à resolução de problemas de compreensão, seja na leitura, seja na produção/revisão de textos próprios, derivados da presença e/ou emprego dos recursos linguístico-discursivos mencionados referentes ao estabelecimento da progressão temática. Abrange a análise do emprego dos recursos em textos de todos os campos de atuação, pressupondo práticas de leitura e/ou produção nas quais a (re)construção dos sentidos do texto esteja relacionada aos efeitos produzidos pelo uso de recursos de prescrição, causalidade, sequências descritivas e expositivas e ordenação de eventos.</t>
  </si>
  <si>
    <t>Na elaboração do currículo, o desenvolvimento desta habilidade pode organizar-se com base em dois pontos articulados: 1) resolver um problema de compreensão/redação decorrente da presença e/ou emprego dos recursos linguístico-discursivos mencionados; 2) sistematizar o conhecimento discutido em 1). Todos os recursos mencionados na formulação da habilidade referem-se ao estabelecimento da progressão temática, ou seja, da criação do fio condutor do texto. Sugere-se que a atividade proposta focalize tanto os efeitos de sentido produzidos na leitura, quanto a adequação do uso. Recomenda-se, ainda, que a metalinguagem só seja empregada depois de compreendido o aspecto em foco. Do ponto de vista da progressão, sugere-se, inicialmente, um trabalho colaborativo (coletivo e em grupos/duplas), que progrida para o autônomo. Um segundo critério é a complexidade dos gêneros e textos previstos para o estudo.</t>
  </si>
  <si>
    <t>EF67LP38</t>
  </si>
  <si>
    <t>Figuras de linguagem</t>
  </si>
  <si>
    <t>(EF67LP38) Analisar os efeitos de sentido do uso de figuras de linguagem, como comparação, metáfora, metonímia, personificação, hipérbole, dentre outras.</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</si>
  <si>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</si>
  <si>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Sugere-se, inicialmente, atividades colaborativas (coletivas e em grupos/duplas), que progridam para o autônomo.</t>
  </si>
  <si>
    <t>EF69LP01</t>
  </si>
  <si>
    <t>6º; 7º; 8º; 9º</t>
  </si>
  <si>
    <t>Apreciação e réplica
Relação entre gêneros e mídias</t>
  </si>
  <si>
    <t>(EF69LP01) Diferenciar liberdade de expressão de discursos de ódio, posicionando-se contrariamente a esse tipo de discurso e vislumbrando possibilidades de denúncia quando for o caso.</t>
  </si>
  <si>
    <t>Esta habilidade supõe discutir aspectos éticos envolvidos no modo de as pessoas se posicionarem e argumentarem sobre os assuntos ou fatos, com vistas à formação de um sujeito protagonista e ético frente a situações de conflito, em todas as situações de leitura — e também de produção de textos — que implicam posicionamentos e argumentos sobre fatos e assuntos diversos, mais ou menos polêmicos.</t>
  </si>
  <si>
    <t>Na elaboração do currículo, é importante incluir projetos que abordem fatos e assuntos polêmicos específicos do estado e/ou município do aluno, bem como a possibilidade de os estudantes terem participação efetiva nas discussões dessas questões. Considerar as possibilidades de interação dos alunos com jornais e revistas locais, impressos ou digitais, por exemplo, e planejar a sua participação ativa nesses meios contribuirá para o desenvolvimento desta habilidade. Também favorece esse desenvolvimento discutir a diferença entre liberdade de expressão e discursos de ódio (que podem ser evidenciados em situações de bullying, por exemplo).Há, aqui, oportunidade de trabalho interdisciplinar com as habilidades (EF69AR15), (EF69AR33), da Arte; e (EF67EF17), da Educação Física, no que se refere à compreensão crítica de diferentes pontos de vista sobre temas controversos e de relevância social.</t>
  </si>
  <si>
    <t>EF69LP02</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</si>
  <si>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</si>
  <si>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Esta habilidade supõe identificar os elementos da linguagem verbal e de outras linguagens e o modo como eles se articulam em diferentes peças publicitárias para produzir os sentidos desejados, considerando o produto em questão e o contexto de produção: quem são os interlocutores e quais as suas intencionalidades. Identificar e conhecer o potencial de significação dos recursos das diferentes linguagens e mídias implica o estudo dos recursos próprios dessas linguagens e mídias.</t>
  </si>
  <si>
    <t>Na elaboração do currículo, é importante que a seleção parta de — mas não se restrinja a — peças publicitárias mais significativas para os alunos, que os tenham como público-alvo, de modo que compreendam seu caráter apelativo e percebam as estratégias e os argumentos usados para chamar a atenção. Por se tratar de uma habilidade prevista para ser desenvolvida ao longo dos quatro anos, a progressão pode ser definida tanto em relação à complexidade da seleção dos textos, no que se refere aos públicos e aos recursos mobilizados, quanto em relação aos gêneros a serem trabalhados. Cabe enfatizar a relevância de um trabalho com o discurso publicitário que favoreça a reflexão sobre a relação propaganda e consumo na adolescência, propaganda e ética, propaganda e padrões de beleza, entre outras relações possíveis, que favorecem o diálogo com disciplinas no interior da área de linguagens (como Arte e Educação Física) e da área de Ciências.</t>
  </si>
  <si>
    <t>EF69LP03</t>
  </si>
  <si>
    <t>Estratégia de leitura: apreender os sentidos globais do texto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</si>
  <si>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</si>
  <si>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O foco está no modo como se constrói o conteúdo de textos nesses gêneros, sempre relacionado às suas finalidades. Esta habilidade mobiliza outras, como identificar marcas de impessoalidade (mais esperada na notícia) e de subjetividade (que é aceitável nas reportagens e esperada nas entrevistas), diferenciar opinião de argumentos (que podem estar presentes em quaisquer dos gêneros citados na descrição da habilidade) e inferir informações acessando conhecimentos prévios sobre o tema/fato/assunto e relacionando com o conteúdo do texto para reconhecer o humor, a crítica e a ironia.</t>
  </si>
  <si>
    <t>Na elaboração do currículo, pode-se considerar que a progressão horizontal e vertical no trabalho com textos desses gêneros pode partir da leitura de textos com caráter mais informativo (como a notícia) para textos que implicam, em maior ou menor medida, o posicionamento crítico de quem escreve ou cria; bem como prever uma seleção de textos de diferentes graus de complexidade nos variados gêneros. O trabalho com os recursos linguísticos e semióticos é essencial para a identificação dos aspectos citados na habilidade, de modo a garantir que os alunos compreendam a relação de sentido entre imagem e texto verbal. Pode-se prever modalidades didáticas que garantam a regularidade dessa prática de leitura, como as rodas de jornais ou rodas de conversa e as leituras compartilhadas desses variados gêneros, cuidando para também dar acesso a jornais e revistas locais, o que favorecerá o desenvolvimento desta habilidade, uma vez que contribuem para que os alunos comparem as compreensões sobre os textos lidos e negociem sentidos.</t>
  </si>
  <si>
    <t>EF69LP04</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</si>
  <si>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</si>
  <si>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Esta habilidade contribui para a percepção da finalidade e do "poder" do discurso publicitário: estimular o consumo, podendo induzir ao consumismo, com consequências ambientais e sociais indesejáveis, como o valor do ter em detrimento do ser, que pode resultar em discriminações. Analisar como os recursos das várias linguagens atuam na construção do discurso persuasivo favorece o pensamento crítico em relação ao consumismo e suas consequências.</t>
  </si>
  <si>
    <t>Na elaboração do currículo, é importante articular o estudo desses variados gêneros publicitários às discussões contemporâneas sobre propaganda e consumo, como a influência da propaganda no comportamento de adolescentes e jovens e a ética na propaganda. É comum que os alunos não reconheçam o teor da propaganda de cartazes de supermercado, por exemplo, que anunciam promoções do tipo "Compre 2, leve 3", entre outras. Discussões de situações cotidianas exemplares como essas são essenciais para que os alunos reflitam sobre o quanto elas influenciam o consumidor a consumir mais.</t>
  </si>
  <si>
    <t>EF69LP05</t>
  </si>
  <si>
    <t>(EF69LP05) Inferir e justificar, em textos multissemióticos – tirinhas, charges, memes, gifs etc. –, o efeito de humor, ironia e/ou crítica pelo uso ambíguo de palavras, expressões ou imagens ambíguas, de clichês, de recursos iconográficos, de pontuação etc.</t>
  </si>
  <si>
    <t>Esta habilidade supõe o estudo dos recursos das diferentes linguagens envolvidas na constituição desses gêneros de textos multissemióticos e a compreensão dos efeitos de sentido que a "combinação" desses recursos produz. Envolve ativar conhecimentos prévios sobre o contexto de produção do texto (por exemplo, sobre o fato a que uma charge se refere) e relacioná-los às ideias expressas no texto para compreender as intencionalidades e construir sentido sobre o que se lê. Para justificar a inferência feita, será necessário explicar e demonstrar as relações estabelecidas.</t>
  </si>
  <si>
    <t>Na elaboração do currículo, deve-se considerar que o desenvolvimento desta habilidade supõe o conhecimento prévio dos textos jornalísticos que motivaram a produção dos gêneros citados. Entender a crítica ou o humor de uma charge ou um meme, por exemplo, implica no conhecimento do fato ou assunto criticado ou humorizado. Ou seja, é preciso reconhecer o diálogo (intertextualidade e interdiscursividade) entre os textos. É importante prever ações e parcerias que possibilitem aos alunos acesso regular a jornais e revistas em diferentes mídias. A progressão no desenvolvimento desta habilidade pode se estabelecer a partir da oposição entre apenas inferir e também justificar o efeito de humor. Outro parâmetro para a progressão pode ser a complexidade e/ou a adequação (à faixa etária) do gênero em jogo. Há, aqui, oportunidade para o trabalho interdisciplinar com a habilidade (EF69AR03), da Arte, no que se refere à identificação, inferência e justificativa de situações em que diferentes linguagens são integradas, como textos multissemióticos e artes visuais, por exemplo.</t>
  </si>
  <si>
    <t>EF69LP06</t>
  </si>
  <si>
    <t>Relação do texto com o contexto de produção e experimentação de papéis sociais</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</si>
  <si>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</si>
  <si>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O desenvolvimento da habilidade  implica a vivência de diferentes papéis sociais, como produtor de textos de variados gêneros do campo jornalístico/midiático. Analisar e considerar o contexto em que o texto será produzido e circulará é essencial para garantir a adequação da produção à situação. No que se refere à produção de quaisquer dos gêneros citados, o tratamento ético da informação e/ou a posição ética em relação a ela devem estar previstos.</t>
  </si>
  <si>
    <t>Na elaboração do currículo, deve-se considerar que esta é uma habilidade que prevê a produção e publicação de textos em gêneros os mais diversos de seu campo. Dada a seleção de gêneros sugerida, espera-se, nos currículos, a definição de uma progressão, que poderá ser tanto horizontal (distribuição dos gêneros ao longo dos quatro anos) quanto vertical (uma seleção revisada algumas vezes ao longo dos quatro anos, com vistas ao aprofundamento no trabalho da produção). Para essa seleção, será necessário considerar os gêneros previstos pela BNCC e, ainda, discutir que outros gêneros, dentre a lista de possibilidades, poderiam ser mais significativos para o/a aluno/a (porque já fazem parte de suas práticas e caberia ampliar e aprimorar seu domínio) e também para a sua formação, considerando, especialmente, a relevância do trabalho com os gêneros multimidiáticos, no contexto da web 2.0.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 Há, aqui, oportunidade de trabalho interdisciplinar com as habilidades (EF67EF01) e (EF67EF02), da Educação Física, no que se refere a experimentação, observação, produção e crítica especificamente no caso dos jogos eletrônicos.</t>
  </si>
  <si>
    <t>EF69LP07</t>
  </si>
  <si>
    <t>(EF69LP07)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 alterando efeitos, ordenamentos etc.</t>
  </si>
  <si>
    <t>Esta habilidade refere-se à produção de textos de gêneros variados do campo jornalístico-midiático, levando sempre em conta o contexto de produção (interlocutores, intencionalidades etc.) e as especificidades do gênero escolhido para a produção. Implica apropriar-se dos procedimentos da escrita, envolvendo as operações de contextualização, planejamento, elaboração do texto (textualização) e revisão processual e final.</t>
  </si>
  <si>
    <t>Na elaboração do currículo, é interessante considerar que, para o desenvolvimento desta habilidade, é necessário articulá-la a operações de contextualização, planejamento, elaboração do texto (o processo de textualização) e revisão, processual e final. Essas operações podem, inicialmente, ser realizadas em situações coletivas e em grupos, com mais apoio do professor e, de modo gradual, envolver graus crescentes de autonomia do/a aluno para realizá-la. É possível definir uma progressão horizontal com base nos gêneros propostos para cada ano, sempre cuidando de contemplar a diversidade de linguagens e mídias em que os gêneros sugeridos se constituem (impresso, rádio, tv. etc.).</t>
  </si>
  <si>
    <t>EF69LP08</t>
  </si>
  <si>
    <t>Revisão/edição de texto informativo e opinativo</t>
  </si>
  <si>
    <t>(EF69LP08) Revisar/editar o texto produzido – notícia, reportagem, resenha, artigo de opinião, dentre outros –,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</si>
  <si>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Esta habilidade consiste na revisão e/ou edição de textos diversos, que deve se orientar sempre por critérios de adequação da produção ao contexto (interlocutores, intencionalidade, gênero, espaços/mídias em que circulará etc.), levando em conta, também, o uso das ferramentas de edição variadas em recursos e complexidade, em caso de gêneros multissemióticos (como as produções em vídeo, por exemplo).</t>
  </si>
  <si>
    <t>Na elaboração do currículo, recomenda-se que seja proposto: (1) trabalho articulado com profissionais responsáveis pelas salas de informática, com conhecimento de aplicativos e ferramentas de edição; (2) a necessidade de se recorrer a ferramentas gratuitas de edição de imagens, áudios e textos impressos. É recomendável propor, ainda, o trabalho colaborativo nos processos de revisão/edição entre os/as alunos/as e entre alunos e professores. Em muitos casos, os adolescentes têm maior familiaridade com o uso de tecnologias digitais, o que pode colocar o professor no lugar de quem tem mais a aprender do que a ensinar. Recomenda-se que a equipe de gestão pedagógica preveja reflexões a esse respeito, junto à equipe docente.</t>
  </si>
  <si>
    <t>EF69LP09</t>
  </si>
  <si>
    <t>Planejamento de textos de peças publicitárias de campanhas sociais</t>
  </si>
  <si>
    <t>(EF69LP09)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</si>
  <si>
    <t>Esta habilidade refere-se à produção de textos como um processo que envolve etapas diferentes: definir contexto de produção, planejar, produzir e revisar. Destina-se ao procedimento de planejar o texto, que implica a curadoria de informação e a produção de roteiros e enquetes para pesquisa, considerando o contexto de produção definido, e a esquematização (o esboço) do texto, parte a parte, levando em conta as especificidades do gênero da campanha publicitária.</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</si>
  <si>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da região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</si>
  <si>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EF69LP10</t>
  </si>
  <si>
    <t>Oralidade
*Considerar todas as habilidades dos eixos leitura e produção que se referem a textos ou produções orais, em áudio ou vídeo</t>
  </si>
  <si>
    <t>Produção de textos jornalísticos orais</t>
  </si>
  <si>
    <t>(EF69LP10) 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</si>
  <si>
    <t>Esta habilidade supõe o trabalho com as etapas de produção de notícias: planejamento, produção e revisão processual e final (em casos em que os textos são gravados previamente). Para o planejamento, será necessário considerar a mídia em que o gênero se realizará (uma notícia para TV, rádio ou ambiente digital), para que o roteiro seja feito considerando os recursos próprios da mídia em jogo.</t>
  </si>
  <si>
    <t>Na elaboração do currículo, é interessante considerar que esta habilidade demanda seleção e progressão dos gêneros listados, do ponto de vista das mídias, das habilidades mobilizadas e do gênero em questão (dos mais informativos aos mais opinativos). Em oralidade, a produção de entrevistas (6º a 9º) e reportagem multimídia (8º e 9º) já estão previstas. Os demais gêneros da lista poderão ser distribuídos ao longo dos quatro anos: para 6º e 7º anos, gêneros que se realizam em áudio, que implicam uso de aplicativos menos complexos; para 8º e 9º anos, gêneros que envolvem o uso de aplicativos de vídeos. Também é possível selecionar gêneros que façam uso das várias mídias e abordar gradativamente os recursos dessas mídias. Por exemplo, para 6º e 7º anos, entrevistas em áudio e comentários em vídeo; para 8º e 9º anos, entrevistas e mesas de debate em áudio e em vídeo. Inicialmente, sugere-se que questões locais sejam prioridade sobre as globais.</t>
  </si>
  <si>
    <t>EF69LP11</t>
  </si>
  <si>
    <t>(EF69LP11) Identificar e analisar posicionamentos defendidos e refutados na escuta de interações polêmicas em entrevistas, discussões e debates (televisivo, em sala de aula, em redes sociais etc.), entre outros, e se posicionar frente a eles.</t>
  </si>
  <si>
    <t>Esta habilidade supõe a escuta e a produção de textos orais, sempre considerando o contexto. Essas operações cognitivas mobilizam habilidades de análise e de uso de recursos linguísticos e semióticos, como o reconhecimento da posição assumida pelo outro, o movimento argumentativo usado (se negocia com ou refuta outros; se apenas defende sua própria posição), a entonação dada ao que se fala, que sinaliza a apreciação sobre o que se fala etc.</t>
  </si>
  <si>
    <t>Na elaboração do currículo, o exercício de identificar e analisar pode começar com materiais previamente gravados (debates, entrevistas etc.). Em seguida, pode-se prever participações face a face ou a distância, mediadas pela tecnologia, em situações variadas, como discussões, participação em debates, palestras e reuniões. Nesses casos, a habilidade de identificar e analisar é "solicitada" enquanto o outro fala, tendo em vista uma resposta imediata. Articular essa habilidade com as que envolvem tomada de notas — começando com material gravado, que pode ser revisto indefinidamente, para depois fazê-lo no ato da interação — favorecerá uma resposta mais qualificada de quem escuta. tentar para a seleção e progressão dos gêneros listados para a produção de textos orais. Há, aqui, oportunidade de trabalho interdisciplinar com as habilidades (EF69AR15), (69AR33), da Arte; e (EF67EF17), da Educação Física, no que se refere à compreensão crítica de diferentes pontos de vista sobre temas controversos e de relevância social.</t>
  </si>
  <si>
    <t>EF69LP12</t>
  </si>
  <si>
    <t>Planejamento e produção de textos jornalísticos orais</t>
  </si>
  <si>
    <t>(EF69LP12) 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</si>
  <si>
    <t>Esta habilidade consiste em trabalhar, em todas as propostas de produção de textos orais, as etapas da produção, começando pelo planejamento, a partir da análise do contexto de produção (o que se quer dizer, para quem, com que finalidade e como dizer). Considerando os gêneros que podem ser gravados e assistidos/ouvidos posteriormente, é preciso prever o ensino/aprendizagem de uso de aplicativos de captação e edição de áudio e imagem.</t>
  </si>
  <si>
    <t>Na elaboração do currículo, é importante diferenciar situações em que apenas oralizamos um texto escrito, como em geral acontece nos noticiários de TV ou rádio, das situações em que se planeja o texto e se produz materiais de apoio à fala mas, efetivamente, o texto só se realiza na interação (como acontece em um debate). Cada situação determina suas estratégias de planejamento, elaboração, revisão, edição, reescrita/redesign e avaliação dos textos. Por exemplo: se a proposta é a produção de um programa noticioso em vídeo, será necessário, depois de definido o fato/assunto: (1) usar câmeras de captação de vídeo e áudio e de aplicativos de edição do material gravado; (2) após pesquisa e seleção de informações, produzir roteiros com indicações do texto a ser lido pelo âncora/jornalista, das entradas de entrevistas ou outras imagens gravadas. Já na produção de um programa noticioso para rádio, haverá variação dos recursos para captação, do grau de detalhamento da notícia (que, para rádio, em geral, é menor), da presença ou não de efeitos sonoros de fundo etc. Atentar para seleção e progressão dos gêneros listados para a produção de textos orais.</t>
  </si>
  <si>
    <t>EF69LP13</t>
  </si>
  <si>
    <t>Participação em discussões orais de temas controversos de interesse da turma e/ou de relevância social</t>
  </si>
  <si>
    <t>(EF69LP13) Engajar-se e contribuir com a busca de conclusões comuns relativas a problemas, temas ou questões polêmicas de interesse da turma e/ou de relevância social.</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</si>
  <si>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</si>
  <si>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(69AR33), da Arte; e (EF67EF17), da Educação Física, no que se refere à compreensão crítica de diferentes pontos de vista sobre temas controversos e de relevância social.</t>
  </si>
  <si>
    <t>EF69LP14</t>
  </si>
  <si>
    <t>(EF69LP14) Formular perguntas e decompor, com a ajuda dos colegas e dos professores, tema/questão polêmica, explicações e ou argumentos relativos ao objeto de discussão para análise mais minuciosa e buscar em fontes diversas informações ou dados que permitam analisar partes da questão e compartilhá-los com a turma.</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</si>
  <si>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 Como envolve a busca de informação em fontes variadas, também se conecta às habilidades de curadoria da informação, que implica saber diferenciar sites e/ou fontes confiáveis de não confiáveis, por exemplo.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</si>
  <si>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(EF69AR33), da Arte; e (EF67EF17), da Educação Física, no que se refere à compreensão crítica de diferentes pontos de vista sobre temas controversos e de relevância social.</t>
  </si>
  <si>
    <t>EF69LP15</t>
  </si>
  <si>
    <t>(EF69LP15) Apresentar argumentos e contra-argumentos coerentes, respeitando os turnos de fala, na participação em discussões sobre temas controversos e/ou polêmicos.</t>
  </si>
  <si>
    <t>Esta habilidade refere-se à participação dos alunos em discussões de temas controversos que sejam de seu interesse e/ou tenham relevância social. Essa habilidade se articula com habilidades do campo da vida pública e também das práticas de estudo e pesquisa, visto que conduz os alunos a se inteirar de problemas e temas de seu entorno imediato e mediato, investigá-los para compreendê-los e tomar uma posição em discussões a respeito. Também é conexa a habilidades de identificação e análise dos movimentos argumentativos que se pode adotar em uma situação de argumentação (sustentar, refutar, negociar), dos tipos de argumentação (exemplificação, autoridade etc.) e dos recursos linguísticos usados na apresentação e articulação desses argumentos, bem como de modos de participação respeitosa e ética, em situações de debate.</t>
  </si>
  <si>
    <t>EF69LP16</t>
  </si>
  <si>
    <t>Construção composicional</t>
  </si>
  <si>
    <t>(EF69LP16)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</si>
  <si>
    <t>O foco desta habilidade está no estudo da forma de composição dos gêneros jornalísticos narrativos e argumentativos, assim como de entrevistas. Implica relacionar as formas de composição do gênero mencionadas na habilidade às especificidades do campo de atuação em que circulam, assim como aos temas e finalidades dos gêneros e às peculiaridades da mídia em que são publicadas.</t>
  </si>
  <si>
    <t>Na elaboração do currículo, recomenda-se propor, ao longo dos anos, um estudo baseado na comparação entre textos do mesmo gênero e de gêneros distintos. No primeiro caso, a intenção é propiciar a compreensão do que é típico do gênero em estudo. No segundo,  pretende-se o estabelecimento de semelhanças, o que permite tanto a reiteração das características identificadas no momento anterior, quanto o reconhecimento de características específicas, o que remete às possibilidades linguístico-textuais e ao estilo do autor. O desenvolvimento da habilidade requer práticas de leitura, produção e análise de textos, nas quais seja possível relacionar as formas de composição do gênero mencionadas às especificidades do campo de atuação em que circulam,  aos temas e finalidades dos gêneros e às peculiaridades da mídia em que são publicadas. A progressão pode se dar tanto pelo modo de tratamento do conteúdo (por frequentação ou para aprofundamento) quanto pela complexidade dos textos previstos para as práticas de leitura e produção. Sugere-se um trabalho colaborativo (coletivo mediado pelo professor, e em grupo/duplas), que progrida para o autônomo.</t>
  </si>
  <si>
    <t>EF69LP17</t>
  </si>
  <si>
    <t>Estilo</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</si>
  <si>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</si>
  <si>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Esta é uma habilidade bastante complexa, cujo foco são as características, o funcionamento e os recursos — linguísticos e semióticos — próprios de gêneros jornalísticos narrativos e argumentativos. Envolve, ainda, duas operações distintas e sucessivas: perceber e analisar os efeitos de sentido produzidos pelos recursos linguísticos e semióticos mencionados, assim como pelas estratégias persuasivas em jogo, de modo que se possa identificar intencionalidades variadas presentes em textos desses gêneros.</t>
  </si>
  <si>
    <t>Na elaboração do currículo, convém que o desenvolvimento da atividade venha sempre associado a práticas de leitura e/ou produção de textos dos gêneros jornalísticos e publicitários previstos. É possível desmembrar a habilidade, ainda, nas duas operações implicadas (perceber/analisar), assim como nos gêneros (jornalísticos/publicitários) e/ou nos recursos linguísticos e semióticos neles envolvidos. O desenvolvimento desta habilidade só pode se fazer, de forma adequada, no interior de atividades de leitura e/ou produção de textos desses gêneros, planejadas de forma a garantir que todos os vetores referidos estejam não só contemplados, mas articulados entre si. Esses mesmos fatores podem pautar a progressão curricular, combinados com outros, como o grau de complexidade dos gêneros e textos programados e o grau de autonomia que se pretende levar o aluno a atingir em cada etapa. A sistematização e o ensino da terminologia técnica só são recomendados se ocorrerem depois da compreensão do aspecto estudado.</t>
  </si>
  <si>
    <t>EF69LP18</t>
  </si>
  <si>
    <t>(EF69LP18) Utilizar, na escrita/reescrita de textos argumentativos, recursos linguísticos que marquem as relações de sentido entre parágrafos e enunciados do texto e operadores de conexão adequados aos tipos de argumento e à forma de composição de textos argumentativos, de maneira a garantir a coesão, a coerência e a progressão temática nesses textos (“primeiramente, mas, no entanto, em primeiro/segundo/terceiro lugar, finalmente, em conclusão” etc.).</t>
  </si>
  <si>
    <t>A habilidade envolve o uso de recursos textuais que estabeleçam relações adequadas entre as partes do texto, de modo a conferir-lhe legibilidade e tratamento adequado do conteúdo (discussão da questão polêmica, posicionamento assumido e razões apresentadas para tanto). Esta habilidade é necessária para estabelecer-se a progressão e a unidade temática — o "fio da meada" — do texto, assim como sua coesão e coerência.</t>
  </si>
  <si>
    <t>Na elaboração do currículo, é importante prever situações de revisão processual e final do texto, para avaliar: (a) se as expressões utilizadas para ligar trechos do texto garantem o estabelecimento das relações necessárias para a compreensão adequada do que se quer dizer; (b) se a progressão das ideias garante que não se perca o "fio da meada" do conteúdo temático. A progressão pode se dar pela complexidade do texto e do gênero, pelo grau de autonomia do aluno ao realizar a atividade e, especialmente por se tratar de habilidade que abrange do 6º ao 9º ano, pelo tratamento dado ao conteúdo, que pode ser por frequentação ou para aprofundamento.</t>
  </si>
  <si>
    <t>EF69LP19</t>
  </si>
  <si>
    <t>Efeito de sentido</t>
  </si>
  <si>
    <t>(EF69LP19) Analisar, em gêneros orais que envolvam argumentação, os efeitos de sentido de elementos típicos da modalidade falada, como a pausa, a entonação, o ritmo, a gestualidade e expressão facial, as hesitações etc.</t>
  </si>
  <si>
    <t>Trata-se de habilidade que consiste em analisar os recursos típicos da fala do ponto de vista dos efeitos de sentido que, em uma dada situação comunicativa, podem provocar sobre a argumentação pretendida. Requer a observação dos recursos linguísticos em jogo e dos efeitos de sentido que produzem em diferentes situações de comunicação.</t>
  </si>
  <si>
    <t>Na elaboração do currículo, é interessante considerar que o estudo do discurso oral implica a criação de condições que o possibilitem, como: gravações em vídeo para serem analisadas; discussão coletiva a respeito das impressões de cada aluno a respeito dos efeitos de sentido produzidos pelos elementos empregados na fala; participação em situações comunicativas orais diversas, com o intuito de estudar a performance do enunciador. A progressão pode se dar: (a) pela complexidade do texto e do gênero; (b) pelo grau de autonomia do aluno ao realizar as atividades; (c) pelo tratamento dado ao conteúdo, que pode ser por frequentação ou para aprofundamento.</t>
  </si>
  <si>
    <t>EF69LP20</t>
  </si>
  <si>
    <t>Reconstrução das condições de produção e circulação e adequação do texto à construção composicional e ao estilo de gênero
(Lei, código, estatuto, código, regimento etc.)</t>
  </si>
  <si>
    <t>(EF69LP20)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</si>
  <si>
    <t>Esta habilidade refere-se ao reconhecimento das especificidades dos textos normativos e legais, marcados por um conteúdo de caráter coercitivo ou normativo: como se organizam? que recursos linguísticos são comuns nesses gêneros de textos? Além da presença de verbos no imperativo, advérbios ou locuções, pode ser observado o uso de verbos e substantivos que trazem uma carga semântica com esse caráter, como dever/poder/ser, obrigação/direito/garantia etc.</t>
  </si>
  <si>
    <t>Na elaboração do currículo, é necessário considerar que, para desenvolver esta habilidade, é importante reconhecer as especificidades da esfera jurídica em que os textos mencionados são produzidos e circulam. Seria pertinente prever, ao longo de todo o segundo segmento, um estudo sistemático e progressivo sobre o campo da vida pública: Quem são os atores envolvidos? Quais os interesses dessa esfera? Que gêneros do discurso são produzidos nessa esfera? Quais suas finalidades de contratos, leis, regulamentos, estatutos, autorização de funcionamento, medida provisória, editais, dentre outros gêneros? De modo geral, são gêneros que normatizam e regulamentam direitos e deveres do cidadão nos mais variados papéis sociais e saber ler esses textos é fundamental para a vida pública.</t>
  </si>
  <si>
    <t>EF69LP21</t>
  </si>
  <si>
    <t>(EF69LP21)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</si>
  <si>
    <t>Esta habilidade supõe um trabalho de reconhecimento dessas práticas no entorno, na região e/ou em localidades remotas, bem como de análise das suas especificidades por meio do estudo dos recursos das diferentes linguagens em que se constituem os gêneros envolvidos, o que dará subsídios ao aluno para formar opiniões sobre seus conteúdos. Por exemplo: o grafitar, como uma prática de letramento, se caracteriza pelo quê? Que recursos utiliza e como pode usá-los para fazer a crítica?</t>
  </si>
  <si>
    <t>Na elaboração do currículo, é necessário considerar que o desenvolvimento dessa habilidade pode favorecer a participação dos jovens em movimentos de bairros, centros culturais comunitários etc., que promovem práticas culturais locais que se constituem como formas de resistência e de defesa de direitos de diferentes naturezas. Exemplos dessas manifestações são os saraus, as rodas de rap ou as batalhas de slam que acontecem nas periferias, cujo objetivo é promover o direito à cultura, em que se leem poemas, crônicas e se cantam raps de autoria, com conteúdos críticos em relação a algum aspecto da realidade. É recomendável que a escola acolha, problematize e legitime essas práticas e favoreça o empoderamento dos jovens para uma atuação cada vez mais qualificada.</t>
  </si>
  <si>
    <t>EF69LP22</t>
  </si>
  <si>
    <t>Textualização, revisão e edição</t>
  </si>
  <si>
    <t>(EF69LP22)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</si>
  <si>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Relacionada às habilidades (EF67LP19) e (EF89LP21), esta habilidade se refere à realização de uma investigação das necessidades da escola e/ou da comunidade para levantamento de questões, prioridades e problemas relevantes que levarão à produção colaborativa de textos reivindicatórios. Essa investigação fornecerá elementos para planejar ações e dará contexto para as produções de textos. As habilidades relativas à produção de textos argumentativos também são mobilizadas.</t>
  </si>
  <si>
    <t>Na elaboração do currículo, pode-se considerar que a prática de reivindicar direitos ou propor soluções para problemas favorece o engajamento dos/as alunos/as em questões de interesse público, em especial do seu entorno imediato. A implantação de projetos de intervenção pode favorecer essa prática e possibilita o desenvolvimento dessa habilidade em contextos significativos para os/as alunos/as. Projetos que integrem as diferentes áreas mobilizam uma gama de conhecimentos e habilidades, potencializando aprendizagens. Como já sinalizado em outros momentos, garantir tempos e espaços para o planejamento integrado é uma forma de viabilizar a elaboração de projetos dessa natureza. Do ponto de vista didático, é indicado que os currículos contemplem um estudo das principais características dos gêneros selecionados.</t>
  </si>
  <si>
    <t>EF69LP23</t>
  </si>
  <si>
    <t>(EF69LP23)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</si>
  <si>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Esta habilidade supõe a escrita colaborativa de textos normativos diretamente relacionados às práticas escolares, com seus atores previstos. Escritas dessa natureza implicam uma atuação protagonista dos/as alunos/as na apropriação do espaço escolar em diferentes dimensões e favorecem uma participação que envolve direitos e responsabilidades.</t>
  </si>
  <si>
    <t>Na elaboração do currículo, recomenda-se incorporar práticas como assembleias de alunos com caráter deliberativo e formação de grupos de trabalho para organização de eventos, como os citados na descrição das habilidades. Essas práticas também favorecem vivências de leitura e de produção de textos variados, como atas de reunião, estatutos e regulamentos.Do ponto de vista didático, é indicado que os currículos contemplem um estudo das principais características dos gêneros selecionados. Há, ainda, oportunidade de trabalho interdisciplinar com a habilidade (EF67EF09), da Educação Física, no que se refere à compreensão e contribuição com textos normativos e regramentos de convívio que viabilizem a participação de todos na prática de exercícios físicos.</t>
  </si>
  <si>
    <t>EF69LP24</t>
  </si>
  <si>
    <t>Discussão oral</t>
  </si>
  <si>
    <t>(EF69LP24)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</si>
  <si>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Esta habilidade supõe a participação em situações (como discussões coletivas e em grupos, debates) em que esteja em foco analisar casos sob a ótica da legalidade e do direito. É pressuposto dessas situações o conhecimento e a compreensão de textos legais e normativos que servirão tanto para analisar o caso quanto para elaborar argumentos sólidos que apoiem a sua análise.</t>
  </si>
  <si>
    <t>Na elaboração do currículo, recomenda-se que todas as situações de interação oral nesse campo (vida pública) sejam vinculadas a projetos interdisciplinares, para garantir a abordagem de maior número de documentos normativos e reguladores. Diante da lista aberta desses documentos, é possível propor projetos diferenciados para cada ano. Por exemplo, em uma discussão sobre meio ambiente e consumismo, pode-se propor a análise de uma propaganda, associando-a à leitura do Código Nacional do Consumidores, ao ECA e ao Código Brasileiro de Auto-regulamentação Publicitária. Propor exercícios de retextualização desses textos, como a reescrita de um artigo de lei em linguagem informal, pode colaborar para a  interpretação deles. É recomendável que o ECA seja um documento revisitado ao longo dos quatro anos, dada a sua relevância. Há, ainda, oportunidade de trabalho interdisciplinar com a habilidade (EF67EF09), da Educação Física, no que se refere à compreensão e contribuição com textos normativos e regramentos de convívio que viabilizam a participação de todos na prática de exercícios físicos.</t>
  </si>
  <si>
    <t>EF69LP25</t>
  </si>
  <si>
    <t>(EF69LP25)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</si>
  <si>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Esta habilidade supõe a participação em diferentes situações orais, em que se  espera o posicionamento crítico em relação à questão em foco. O uso de recursos linguísticos e semióticos (outras linguagens), como de palavras que explicitam a posição assumida (se de oposição ou negociação, por exemplo) e o uso de entonação que deixe em evidência a apreciação do falante em relação ao que é dito são algumas das competências mobilizadas.</t>
  </si>
  <si>
    <t>Na elaboração do currículo, é interessante considerar que, em participações face a face ou a distância, mediadas pela tecnologia, em situações variadas, como discussões, participação em debates, palestras e reuniões, enquanto o outro fala, quem está na escuta analisa o que é dito e planeja uma resposta imediata. Articular essa habilidade com as que sugerem o procedimento de tomada de notas, começando por fazê-lo com material gravado, que pode ser revisto indefinidamente, para depois fazê-lo no ato da interação, favorecerá uma resposta mais qualificada de quem escuta.</t>
  </si>
  <si>
    <t>EF69LP26</t>
  </si>
  <si>
    <t>Registro</t>
  </si>
  <si>
    <t>(EF69LP26)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</si>
  <si>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Esta habilidade supõe o trabalho com a tomada de notas para diferentes fins: (1) para alimentar outras produções escritas com a finalidade de documentar processos e resultados de reuniões, tais como atas e notas de reunião;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</si>
  <si>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debates,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 — se a partir de materiais gravados ou se durante as interações (reuniões, aula etc.).</t>
  </si>
  <si>
    <t>EF69LP27</t>
  </si>
  <si>
    <t>Análise de textos legais/normativos, propositivos e reivindicatórios</t>
  </si>
  <si>
    <t>(EF69LP27) Analisar a forma composicional de textos pertencentes a gêneros normativos/ 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</si>
  <si>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Trata-se de habilidade de leitura para estudo das especificidades dos textos normativos jurídicos e reivindicatórios, visando à produção de textos dessa natureza, essenciais para a vida pública, especialmente em situações de defesa ou de debates sobre direitos do cidadão. Supõe-se o estudo desses gêneros no que diz respeito ao conteúdo — como pode se organizar e ser construído com os recursos linguísticos adequados, tendo em vista os objetivos pretendidos.</t>
  </si>
  <si>
    <t>Na elaboração do currículo, é recomendável que o desenvolvimento de leitura e produção de textos dessa natureza tenha como contexto inicial as produções e questões locais. Já que esta habilidade é proposta para todos os anos, é possível, por exemplo, prever uma progressão para que a cada ano se abordem programas políticos de uma esfera diferente. Também para os textos reivindicatórios, é possível selecionar um gênero para cada ano, procurando articulá-los aos textos normativos jurídicos  trabalhados. Por exemplo, a petição pode estar associada a um trabalho com propostas e programas políticos de partidos que estão no poder: depois de analisar um programa político, pode-se chegar à constatação de que é necessário organizar uma petição pública para exercer pressão junto aos governantes quanto a alguma ação prometida e não cumprida, de acordo com o programa político. Cabe enfatizar, ainda, que a natureza dos textos reivindicatórios mobilizará habilidades propostas no campo jornalístico/midiático, visto que esses textos supõem o uso da argumentação.</t>
  </si>
  <si>
    <t>EF69LP28</t>
  </si>
  <si>
    <t>Modalização</t>
  </si>
  <si>
    <t>(EF69LP28)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</si>
  <si>
    <t>Esta habilidade amplia a (EF89LP16). Além de identificar recursos empregados em textos dos gêneros citados que representam valores e posições, abrange modalidades deônticas, como "É proibido pisar na grama", "Saia, agora!", "Se quiser, pode usar o meu carro".  Envolve reconhecer os recursos linguísticos empregados nesses casos, compreender os efeitos de sentido produzidos por eles e analisar a coerência desses efeitos tanto com as intenções de significação pretendidas, quanto com a especificidade do gênero, considerando o campo de atuação, finalidade e espaço de circulação.</t>
  </si>
  <si>
    <t>Na elaboração do currículo, tal como apontado para a habilidade (EF89LP16), sugere-se que o desenvolvimento se dê tanto por meio da leitura de estudo, quanto das atividades de revisão. A progressão pode se dar: (a) pela complexidade do texto e do gênero; (b) pelo tipo de tratamento didático — por frequentação (aos gêneros/textos) ou para aprofundamento; (c) pelo grau de autonomia do aluno (em colaboração — coletiva, em grupos, em duplas — e de modo autônomo); (d) e, especialmente por se tratar de habilidade que abrange do 6º ao 9º ano, pelo tratamento dado ao conteúdo — mais ou menos complexo, mais ou menos aprofundado, mais ou menos implicado à realidade cotidiana do aluno. Há, aqui, oportunidade de trabalho interdisciplinar com a habilidade (EF67EF09), da Educação Física, no que se refere a compreensão e contribuição com textos normativos e regramentos de convívio que viabilizem a participação de todos na prática de exercícios físicos.</t>
  </si>
  <si>
    <t>EF69LP29</t>
  </si>
  <si>
    <t>Reconstrução das condições de produção e recepção dos textos e adequação do texto à construção composicional e ao estilo de gênero</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</si>
  <si>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</si>
  <si>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Esta habilidade promove o desenvolvimento de capacidades de leitura relativas à compreensão e apreciação dos textos, considerando o contexto de produção de textos de divulgação científica: interlocutores envolvidos, intencionalidades relativas ao gênero selecionado e apreciações implícitas e explícitas sobre o tema tratado, observáveis pela análise dos recursos das linguagens utilizadas. Esta habilidade favorece habilidades de produção de textos dessa esfera.</t>
  </si>
  <si>
    <t>Na elaboração do currículo, para desenvolver esta habilidade, é altamente recomendável envolver diferentes áreas de conhecimento, uma vez que cada uma delas possui terminologia e recursos linguísticos próprios. Ler um infográfico de uma reportagem sobre uma descoberta arqueológica, por exemplo, é diferente de ler um texto do mesmo gênero sobre a variação do IDH ou do custo de vida de uma determinada localidade ao longo de um período específico. O fato de a natureza dos conhecimentos ser diversa, no exercício de uma inferência, por exemplo, leva o aluno a analisar (na leitura) ou mobilizar (na produção) recursos de linguagens comumente usados nas diferentes áreas de conhecimentos.</t>
  </si>
  <si>
    <t>EF69LP30</t>
  </si>
  <si>
    <t>(EF69LP30)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</si>
  <si>
    <t>A habilidade implica mobilizar/desenvolver estratégias e ferramentas de curadoria: busca e seleção de fontes confiáveis, uso de recursos de apoio à compreensão — como tomada de notas, produção de esquemas etc. —, bem como análise das informações e generalizações, visando à formulação de apreciações éticas e estéticas expressas em textos de gêneros diversos (comentários, reportagens de divulgação, resenhas críticas etc.).</t>
  </si>
  <si>
    <t>Na elaboração do currículo, é importante considerar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propor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t>
  </si>
  <si>
    <t>EF69LP31</t>
  </si>
  <si>
    <t>(EF69LP31) Utilizar pistas linguísticas – tais como “em primeiro/segundo/terceiro lugar”, “por outro lado”, “dito de outro modo”, isto é”, “por exemplo” – para compreender a hierarquização das proposições, sintetizando o conteúdo dos textos.</t>
  </si>
  <si>
    <t>A observação das pistas linguísticas referidas na habilidade pode favorecer a percepção das informações, ideias e/ou argumentos que o autor considera mais relevantes, bem como a identificação de ideias centrais e periféricas, orientando na produção de resumos, esquemas, gráficos etc.</t>
  </si>
  <si>
    <t>Na elaboração do currículo, é necessário considerar que, embora esta habilidade figure no campo das práticas de estudo e pesquisa, na BNCC, também é requerida na leitura de textos de outros campos, em especial os dissertativo-argumentativos. Nesse sentido, pode-se propor o seu desenvolvimento do sexto ao nono ano. A articulação com a leitura de gêneros e textos de graus crescentes de complexidade pode ser um bom critério para a progressão curricular.</t>
  </si>
  <si>
    <t>EF69LP32</t>
  </si>
  <si>
    <t>Estratégias e procedimentos de leitura Relação do verbal com outras semioses
Procedimentos e gêneros de apoio à compreensão</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</si>
  <si>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</si>
  <si>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Na elaboração do currículo, é importante levar em conta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prever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ano.Há, aqui, oportunidade para o trabalho interdisciplinar com a habilidade (EF06LI09), no que se refere a identificar informações precisas em textos.</t>
  </si>
  <si>
    <t>EF69LP33</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</si>
  <si>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</si>
  <si>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Esta habilidade supõe relacionar as partes verbais (texto verbal), não-verbais (imagens) e híbridas (imagens e textos verbais de um infográfico, por exemplo) que compõem um texto de divulgação, identificando a relação de sentidos que estabelecem entre as partes. Um gráfico, por exemplo, pode complementar uma informação dada pelo texto escrito, ou um esquema ou uma ilustração podem exemplificar a informação verbal. Também supõe o uso dessas linguagens não-verbais como formas de "retextualizar" o dito verbalmente. Ou seja, sugere um trabalho em que o aluno "transforme" em gráfico, por exemplo, um texto verbal e vice-versa, o que possibilita se apropriar de diferentes formas de dizer o que pretende recorrendo a diferentes linguagens.</t>
  </si>
  <si>
    <t>Na elaboração do currículo, é recomendável propor uma progressão para estudo das formas de retextualizar, definindo, por exemplo a retextualização de tabelas e gráficos simples, para depois passar para gráficos e infográficos mais complexos. Pode-se iniciar com exercícios pequenos de retextualização de tabelas e depois de infográficos simples que compõem reportagens de divulgação para textos escritos, de modo a integrá-los na reportagem apenas na linguagem verbal e vice-versa. Esse exercício pode ir se complexificando ao longo dos anos, tanto em relação à quantidade de informação concentrada em um infográfico quanto na complexidade dos textos selecionados para a leitura. Como se trata de lidar com textos de divulgação científica, um desenvolvimento articulado com as diferentes áreas de conhecimento pode potencializar as aprendizagens do aluno.</t>
  </si>
  <si>
    <t>EF69LP34</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</si>
  <si>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</si>
  <si>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Esta habilidade refere-se ao uso de estratégias e procedimentos envolvidos na leitura para estudo (grifar, anotar nas margens etc.) que se desdobram na produção de diferentes tipos de textos, conhecidos na área como "gêneros de apoio à compreensão" (resumos, quadros, esquemas, resenhas, paráfrases etc.). As operações envolvidas na produção de um resumo a partir de uma artigo científico, por exemplo, são resultado de um exercício de retextualização.</t>
  </si>
  <si>
    <t>Na elaboração do currículo, é recomendável propor uma progressão tanto para o ensino e a aprendizagem de procedimentos de leitura para estudo e das formas de retextualizar o que se lê (com a produção dos gêneros de apoio à compreensão) quanto para a complexidade dos textos selecionados para a leitura.</t>
  </si>
  <si>
    <t>EF69LP35</t>
  </si>
  <si>
    <t>Consideração das condições de produção de textos de divulgação científica 
Estratégias de escrita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</si>
  <si>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</si>
  <si>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Esta habilidade se refere ao planejamento da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</si>
  <si>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t>
  </si>
  <si>
    <t>EF69LP36</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</si>
  <si>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</si>
  <si>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</si>
  <si>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 Do ponto de vista didático, é indicado que os currículos contemplem um estudo das principais características dos gêneros selecionados.</t>
  </si>
  <si>
    <t>EF69LP37</t>
  </si>
  <si>
    <t>Estratégias de produção</t>
  </si>
  <si>
    <t>(EF69LP37)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</si>
  <si>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Propõe projetos interdisciplinares.</t>
  </si>
  <si>
    <t>EF69LP38</t>
  </si>
  <si>
    <t>Estratégias de produção: planejamento e produção de apresentações orais</t>
  </si>
  <si>
    <t>(EF69LP38)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</si>
  <si>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Esta habilidade refere-se especificamente às etapas de planejamento, elaboração/preparação e realização de apresentações orais resultantes de pesquisas realizadas. Dá ênfase ao preparo do falante, em relação aos materiais que poderão funcionar como um apoio à audiência e/ou ao falante/apresentador, ajudando-o no encadeamento das ideias durante a realização da apresentação. Aprendizagens para o uso de aplicativos de apresentação devem ser previstas.</t>
  </si>
  <si>
    <t>Na elaboração do currículo, é interessante lembrar que é parte do preparo de uma apresentação oral um ensaio com apoio do material preparado, de modo que o apresentador tenha ideia do tempo que gastará e dos recursos linguísticos e semióticos que usará em sua fala (como vai iniciar, como introduzirá cada dado, como finalizará, qual o ritmo e as entonações adequadas para prender a atenção da audiência, como se movimentará etc.). Na progressão, podem ser propostas apresentações iniciais breves, com apoio de texto a ser consultado/lido, até chegar às apresentações mais longas e elaboradas, com material de apoio à audiência mais sofisticado (com infográficos, vídeos etc.), com fala apoiada apenas no material oferecido à audiência, sem leitura da exposição, e, ainda, com previsão de participação da audiência/do público.</t>
  </si>
  <si>
    <t>EF69LP39</t>
  </si>
  <si>
    <t>(EF69LP39)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</si>
  <si>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No contexto desta habilidade, diferentemente do que se verifica no campo jornalístico/midiático, a entrevista é mais um meio do que um fim. Nesse campo, em geral, o objetivo é usá-la como um instrumento para coletar dados no interior de uma pesquisa. Esse tipo de entrevista também envolve as etapas de planejamento (seleção de fato/assunto, escolha do gênero, curadoria de informação, elaboração de perguntas etc.) e de realização da entrevista.</t>
  </si>
  <si>
    <t>Na elaboração do currículo, a progressão para o trabalho com as entrevistas, nos quatro anos, pode partir da definição de habilidades diferentes, começando por entrevistas com um profissional, para conhecer melhor o seu campo de atuação, numa apresentação para os colegas sobre a profissão do entrevistado, até chegar a entrevistas para coletar dados de um determinado grupo social, por meio da elaboração de enquetes (cujos resultados serão organizados em tabelas ou gráficos) ou roteiros mais elaborados que poderão fazer parte de artigos de divulgação, seminários etc. Vale ressaltar a importância de propor exercícios que simulem situações de entrevista em que os alunos sejam solicitados a propor novas perguntas a partir das respostas dadas, o que pode significar um material final mais rico. Há, aqui, oportunidade de trabalho interdisciplinar com a habilidade (EF07LI02), da Língua Inglesa, no que se refere à condução de entrevistas.</t>
  </si>
  <si>
    <t>EF69LP40</t>
  </si>
  <si>
    <t>Construção composicional 
Elementos paralinguísticos e cinésicos Apresentações orais</t>
  </si>
  <si>
    <t>(EF69LP40)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</si>
  <si>
    <t>O foco desta habilidade é a capacidade de analisar a construção composicional de gêneros de apresentação oral formal, com vistas à utilização desse conhecimento em apresentações próprias no campo da divulgação de conhecimento. Isso implica observação, reflexão e análise da organização geral de seminários, palestras ou conferências, tanto do ponto de vista linguístico quanto paralinguístico.</t>
  </si>
  <si>
    <t>Na elaboração do currículo, convém que o desenvolvimento desta habilidade, ao longo dos quatro anos em jogo, venha sempre associado ao uso de gravações de eventos como os mencionados. Recomenda-se que as atividades propostas: (a) articulem o estudo dos diferentes aspectos da construção composicional desses gêneros com sua adequação às intenções de significação em foco e à necessidade de compreensão do interlocutor; (b) prevejam e orientem as estratégias e técnicas de escuta atenta e de tomada de notas, necessárias à compreensão desses gêneros e à interação entre apresentador e ouvintes; (c) recomendem o uso da metalinguagem correspondente apenas depois de realizadas as atividades de compreensão, observação e análise. A progressão, tanto vertical quanto horizontal, pode tomar como critérios: (a) os diferentes elementos da construção composicional a serem estudados a cada momento; (b) a sequenciação entre escuta atenta, de um lado, e a análise de algum aspecto da construção composicional; (c) o grau de complexidade do gênero ou texto a ser analisado; (d) o nível de autonomia a ser conquistado pelo aluno a cada etapa.</t>
  </si>
  <si>
    <t>EF69LP41</t>
  </si>
  <si>
    <t>Usar adequadamente ferramentas de apoio a apresentações orais</t>
  </si>
  <si>
    <t>(EF69LP41)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</si>
  <si>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Diretamente relacionada ao letramento digital e articulando oralidade e escrita, esta habilidade refere-se, fundamentalmente, ao emprego de aplicativos, como Powerpoint e Prezi, como suporte de apresentações orais (com textos condensados e em tópicos, imagens, gráficos, tabelas etc.) de estudos realizados nos diferentes componentes, por meio de práticas de apresentação oral que demandem o uso desses recursos.</t>
  </si>
  <si>
    <t>Na elaboração do currículo, convém programar, para todos os anos, atividades de apresentação oral que envolvam o uso das ferramentas em foco. É importante que as ferramentas sejam utilizadas como recurso orientador da apresentação e não como simples reprodução da fala do apresentador. Recomenda-se que a seleção dos recursos de cada ferramenta seja orientada por sua adequação à especificidade da questão discutida, às intenções de significação do produtor e às possibilidades de compreensão do interlocutor. Sugere-se, ainda, que sejam consideradas outras ferramentas, como retroprojetor, cartazes e flipchart, por exemplo, não apenas para o caso de não haver recursos disponíveis para as ferramentas digitais, mas também porque podem ser adequadas ao trabalho: o registro de uma apresentação de grupos, após uma discussão coletiva, por exemplo, pode ser agilizado por meio de cartazes, páginas do flipchart ou transparências para um retroprojetor. Do ponto de vista da progressão, sugere-se, inicialmente, um trabalho colaborativo (coletivo e em grupos/duplas), que progrida para o autônomo. Outros critérios: (a) o tipo de ferramenta utilizada e/ou os recursos previstos; (b) o grau de sofisticação dos recursos mobilizados; (c) o grau de complexidade e/ou formalidade das apresentações orais; (d) o nível de autonomia a ser atingido pelo aluno a cada etapa.</t>
  </si>
  <si>
    <t>EF69LP42</t>
  </si>
  <si>
    <t>Construção composicional e estilo Gêneros de divulgação científica</t>
  </si>
  <si>
    <t>(EF69LP42) Analisar a construção composicional dos textos pertencentes a gêneros relacionados à divulgação de conhecimentos: título, (olho), introdução, divisão do texto em subtítulos, imagens ilustrativas de conceitos, relações, ou resultados complexos (fotos, ilustrações, esquemas, gráficos, infográficos, diagramas, figuras, tabelas, mapas) etc., exposição, contendo definições, descrições, comparações, enumerações, exemplificações e remissões a conceitos e relações por meio de notas de rodapé, boxes ou links; ou título, contextualização do campo, ordenação temporal ou temática por tema ou subtema, intercalação de trechos verbais com fotos, ilustrações, áudios, vídeos etc. e reconhecer traços da linguagem dos textos de divulgação científica, fazendo uso consciente das estratégias de impessoalização da linguagem (ou de pessoalização, se o tipo de publicação e objetivos assim o demandarem, como em alguns podcasts e vídeos de divulgação científica), 3ª pessoa, presente atemporal, recurso à citação, uso de vocabulário técnico/especializado etc., como forma de ampliar suas capacidades de compreensão e produção de textos nesses gêneros.</t>
  </si>
  <si>
    <t>O foco desta habilidade é o estudo de recursos textuais e discursivos utilizados na elaboração de textos de divulgação de conhecimentos, bem como a sua aplicação em produções próprias. Sua formulação enfatiza a necessidade de articulação entre os recursos verbais e não verbais, na construção efetiva dos sentidos. Demanda observação dos recursos em foco para que se possa refletir a respeito deles.</t>
  </si>
  <si>
    <t>Na elaboração do currículo, pode-se considerar que esta habilidade abrange o estudo de recursos relativos: (a) à organização interna do texto verbal; (b) aos recursos paratextuais, como imagens, boxes, infográficos etc. É importante que o tratamento a ser dado a esses recursos seja de correlação, de complementaridade, focalizando-se que o sentido do texto é derivado da articulação entre eles, sem o que a compreensão do conteúdo temático pode resultar parcial, superficial ou até inadequada. Convém, ainda, que os currículos programem as atividades de leitura e produção de textos necessárias às análises visadas pela habilidade e que orientem o emprego da metalinguagem (terminologia gramatical), para que o seu emprego só se dê depois da compreensão do aspecto estudado. A progressão — tanto vertical quanto horizontal — pode tomar como critérios: (a) os aspectos da construção composicional a serem estudados a cada momento; (b) o foco na compreensão prévia ou na análise do texto do ponto de vista dos aspectos visados; (c) o grau de complexidade do gênero ou texto a ser analisado; (d) o nível de autonomia a ser conquistado pelo aluno a cada etapa.</t>
  </si>
  <si>
    <t>EF69LP43</t>
  </si>
  <si>
    <t>Marcas linguísticas Intertextualidade</t>
  </si>
  <si>
    <t>(EF69LP43) Identificar e utilizar os modos de introdução de outras vozes no texto – citação literal e sua formatação e paráfrase –, as pistas linguísticas responsáveis por introduzir no texto a posição do autor e dos outros autores citados (“Segundo X; De acordo com Y; De minha/nossa parte, penso/amos que”...) e os elementos de normatização (tais como as regras de inclusão e formatação de citações e paráfrases, de organização de referências bibliográficas) em textos científicos, desenvolvendo reflexão sobre o modo como a intertextualidade e a retextualização ocorrem nesses textos.</t>
  </si>
  <si>
    <t>Esta habilidade articula leitura e produção de textos, visando modos de introduzir vozes em textos científicos produzidos pelos alunos. Envolve, ainda, duas operações distintas: identificar e utilizar. A identificação e o uso desses modos de citar terceiros têm a finalidade de evidenciar como o autor de textos científicos dialoga com as vozes que traz para seu texto (discordando ou concordando) e como as apresenta  em seu texto (em discurso direto ou indireto, por exemplo).</t>
  </si>
  <si>
    <t>Na elaboração do currículo, convém considerar que esta habilidade está vinculada ao uso de tecnologia digital, visto que contempla também a preocupação com o aprendizado de elementos de normatização do texto científico (como incluir e formatar uma citação no texto, organização de referências bibliográficas) que comumente circula em ambientes virtuais ou, mesmo quando impresso, implica uma produção digitalizada. Assim, convém propor atividade colaborativa entre professores de Língua Portuguesa e de Informática (ou componente similar), bem como que orientem a escola no que diz respeito ao acesso e ao uso de computadores e aplicativos. A progressão no desenvolvimento desta habilidade pode apoiar-se: (a) no foco a ser dado a uma ou outra das duas operações envolvidas (identificar/utilizar); (b) na ênfase sobre uma ou outra das práticas associadas (leitura/produção); (c) no procedimento e/ou no recurso envolvido em citações (pistas linguísticas/elementos de normatização); (d) no grau de complexidade dos gêneros e textos previstos para esse estudo; (e) no nível de autonomia a ser atingido pelo aluno em cada etapa.</t>
  </si>
  <si>
    <t>EF69LP44</t>
  </si>
  <si>
    <t>Reconstrução das condições de produção, circulação e recepção
Apreciação e réplica</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</si>
  <si>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</si>
  <si>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Essa habilidade se refere ao reconhecimento dos textos literários como parte do patrimônio cultural da humanidade, representativos de culturas e valores dos diferentes grupos sociais. Envolve, ainda, resgatar as condições de produção, circulação e recepção desses textos, para, a partir disso, associá-los a uma autoria, mobilizar conhecimentos de mundo e atribuir sentidos a eles. Seu desenvolvimento demanda a participação em práticas frequentes e sistemáticas de leitura de textos literários de diferentes gêneros, épocas e contextos culturais.</t>
  </si>
  <si>
    <t>Recomenda-se que os currículos locais prevejam, ao longo dos quatro anos finais do ensino fundamental, a organização sistemática de práticas de leitura de gêneros e textos literários os mais diversos, para que a experiência necessária ao desenvolvimento dessa habilidade se torne possível. Destaca-se a importância de a escola abrir-se, acolher e legitimar produtos culturais representativos de diferentes grupos sociais - das práticas de literatura mais prestigiadas historicamente (com a exploração da chamada arte dos clássicos) às práticas consideradas marginais e características de diferentes localidades.A progressão pode pautar-se pelos diferentes valores selecionados pelo currículo, pelas realidades culturais e/ou pelos autores visados, pelo grau de complexidade dos gêneros e textos a serem estudados e pelo grau de autonomia requerida do aluno a cada etapa desse ensino.</t>
  </si>
  <si>
    <t>EF69LP45</t>
  </si>
  <si>
    <t>(EF69LP45) Posicionar-se criticamente em relação a textos pertencentes a gêneros como quarta-capa, programa (de teatro, dança, exposição etc.), sinopse, resenha crítica, comentário em blog/vlog cultural etc., para selecionar obras literárias e outras manifestações artísticas (cinema, teatro, exposições, espetáculos, CD´s, DVD´s etc.), diferenciando as sequências descritivas e avaliativas e reconhecendo-os como gêneros que apoiam a escolha do livro ou produção cultural e consultando-os no momento de fazer escolhas, quando for o caso.</t>
  </si>
  <si>
    <t>Estreitamente relacionada a EF69LP46, essa habilidade consiste em apropriar-se de comportamentos próprios de leitores autônomos que selecionam o que ler / ver / ouvir, consultando textos que descrevem ou opinam sobre obras literárias e de outras linguagens. Também supõe, de um lado, diferenciar descrição de opinião expressa sobre o produto; de outro, reconhecer e fazer uso, em textos orais ou escritos, dos recursos do discurso argumentativo. Seu desenvolvimento demanda a participação efetiva do aluno em práticas de leitura e reflexão como as mencionadas.</t>
  </si>
  <si>
    <t>Para o desenvolvimento dessa habilidade, convém que os currículos locais programem, para os quatro anos finais do ensino fundamental, atividades de leitura, análise e discussão oral dos gêneros e textos citados, contextualizadas em situações de efetiva escolha -- individual ou coletiva -- de produções culturais as mais diversas (Cf. EF69LP46). São essas práticas que permitem ao aluno refletir, discutir e deliberar com base em argumentos explícitos.A progressão curricular pode basear-se em critérios como o foco a ser dado às atividades, a cada momento (leitura/análise e discussão/deliberação e escolha); a ênfase nas descrições ou nas opiniões expressas nos textos; o grau de complexidade dos gêneros e textos previstos para o estudo; o nível de autonomia a ser atingido pelo aluno a cada etapa do ensino.</t>
  </si>
  <si>
    <t>EF69LP46</t>
  </si>
  <si>
    <t>(EF69LP46)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t>
  </si>
  <si>
    <t>Essa habilidade supõe reconhecer as especificidades da participação em cada prática, apropriando-se dos diferentes gêneros orais ou escritos nelas envolvidos. Favorece o desenvolvimento de procedimentos, comportamentos e capacidades de leitura de apreciação e réplica sobre os produtos culturais mais diversos, sendo condição, portanto, para o desenvolvimento de EF69LP45 e EF69LP49.</t>
  </si>
  <si>
    <t>Tendo em vista o desenvolvimento dessa habilidade, também aqui convém que os currículos locais abram espaços para acolher e legitimar produtos culturais representativos de diferentes grupos sociais, combatendo estereótipos e preconceitos. Forma eficaz de favorecer a participação nessas práticas é prever sua inserção, nos currículos, em atividades permanentes e regulares.É possível propor uma progressão dos tipos de práticas, priorizando para cada ano um pequeno conjunto delas. Um dos critérios para essa progressão pode ser considerar a complexidade implicada em cada prática, no que se refere ao uso da tecnologia e à complexidade do gênero. Outros critérios a serem considerados são o grau de complexidade dos gêneros e textos explorados e o nível de autonomia a ser desenvolvido pelo aluno a cada momento.</t>
  </si>
  <si>
    <t>EF69LP47</t>
  </si>
  <si>
    <t>Reconstrução da textualidade e compreensão dos efeitos
de sentidos provocados pelos usos de recursos linguísticos e multissemióticos</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</si>
  <si>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</si>
  <si>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EF69LP48</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</si>
  <si>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</si>
  <si>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EF69LP49</t>
  </si>
  <si>
    <t>Adesão às práticas de leitura</t>
  </si>
  <si>
    <t>(EF69LP49)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</si>
  <si>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Esta habilidade supõe o compromisso do aluno com a sua formação como leitor literário, pronto para vivenciar experiências de leitura mais desafiadoras. Implica um trabalho de mediação de leitura mais intenso, que favoreça a ativação de conhecimentos prévios pelo aluno. Pode envolver o planejamento de leituras anteriores e também ao longo da leitura desafiadora (que pode ser com apoio de textos em outras linguagens) para garantir o conhecimento prévio necessário para a compreensão do texto. Por exemplo, em caso de uma obra que envolva um discurso literário em que o tempo é tratado de forma não linear e sem sinais explícitos para indicar essa oscilação, recorrer a um trecho de um filme em que isso acontece, para depois voltar à escrita e comparar, pode ser uma estratégia motivadora para o aluno.</t>
  </si>
  <si>
    <t>Na elaboração do currículo, uma forma de se colaborar para a motivação do aluno para leituras mais desafiadoras é prever projetos que articulem o trabalho em sala de aula com a sala de leitura e/ou biblioteca, em que se possa contar com leituras compartilhadas planejadas (feitas pelo professor ou mediador de leitura, preferencialmente), assim como rodas de biblioteca em que se possa apresentar obras mais complexas com sugestão de escolhas de leitura, articuladas com conversas posteriores sobre obras lidas.</t>
  </si>
  <si>
    <t>EF69LP50</t>
  </si>
  <si>
    <t>(EF69LP50)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</si>
  <si>
    <t>Esta habilidade supõe um exercício de adaptação, de retextualização e de "transformação" de um gênero em outro, guardando a originalidade do tratamento temático. Ainda que seja uma ação de retextualização, as habilidades relacionadas às operações de produção textual (planejamento, produção e revisão) também devem estar vinculadas a esta habilidade. É possível articulá-la, ainda, com habilidades de análise de adaptações dessa mesma natureza.</t>
  </si>
  <si>
    <t>Na elaboração do currículo, sugere-se uma progressão na proposição de adaptações, quer dos gêneros escolhidos (iniciando com um conto ou uma crônica, por exemplo, ou selecionando cenas de romances), quer da complexidade dos enredos dos textos selecionados, quer, ainda, do grau de autonomia esperado dos/as alunos/as nas produções dessa natureza (análises de trechos de adaptações já existentes, feitas coletivamente, passando para análises em grupos, produções de adaptações de trechos de textos feitas coletivamente, seguidas de produções em duplas ou grupos e, por fim, individualmente). Uma vez que os textos teatrais se realizam efetivamente quando são encenados, recomenda-se que essas adaptações tenham como objetivo a encenação. Há, aqui, oportunidade para o trabalho interdisciplinar com a habilidade (EF69AR30), da Arte, no que se refere à composição de improvisações e acontecimentos cênicos com base em textos dramáticos e outros estímulos.</t>
  </si>
  <si>
    <t>EF69LP51</t>
  </si>
  <si>
    <t>Consideração das condições de produção
Estratégias de produção: planejamento, textualização e revisão/edição</t>
  </si>
  <si>
    <t>(EF69LP51)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</si>
  <si>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Esta habilidade se refere ao comprometimento dos/as alunos/as com a experimentação de produções literárias. Supõe desenvolver capacidades de compreensão das especificidades dos gêneros literários e de análise dos recursos linguísticos e semióticos usados na construção dos sentidos dos textos, que devem estar a serviço da fruição. Através de organizações variadas da turma, a colaboração pode ser estimulada: produções coletivas, em grupos, duplas ou individuais.</t>
  </si>
  <si>
    <t>Na elaboração do currículo, pode-se considerar que o engajamento dos/as alunos/as no processo de produção de textos literários supõe uma motivação interna que pode ser provocada externamente pelas práticas culturais adotadas: rodas e clubes de leitura, eventos culturais, como saraus, mostra de cinema e show de esquetes, entre outros. Eventos como esses, além das parcerias necessárias entre as equipes de gestão e a equipe de profissionais (responsáveis pela biblioteca, professores de língua portuguesa, de arte, de dança etc.), envolvem a colaboração entre os/as alunos/as no processo de produção e de circulação dos textos.</t>
  </si>
  <si>
    <t>EF69LP52</t>
  </si>
  <si>
    <t>Produção de textos orais</t>
  </si>
  <si>
    <t>(EF69LP52)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</si>
  <si>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Esta habilidade supõe fazer uso das informações das rubricas dos textos dramáticos para mobilizar recursos de diferentes linguagens, visando a produção dos sentidos intencionados: além da oralização dramatizada do texto verbal (com gestos, movimentos, expressões faciais), o figurino das personagens, os efeitos de luz e de som, o cenário etc., também ajudam a produzir efeitos de sentido em uma peça teatral.</t>
  </si>
  <si>
    <t>A promoção de eventos culturais dentro e fora da escola, em que representações dramáticas sejam realizadas, é recomendável. Nesses eventos, a participação da comunidade assume grande relevância. Na elaboração do currículo, o desenvolvimento desta habilidade pode ser potencializado se for proposto um trabalho interdisciplinar com professores da área, em especial, professores de Arte e de Educação Física, no interior de projetos culturais. Há, aqui, especial oportunidade de trabalho interdisciplinar com a habilidade (EF69AR30), da Arte, no que se refere à composição de improvisações e acontecimentos cênicos com base em textos dramáticos e outros estímulos.</t>
  </si>
  <si>
    <t>EF69LP53</t>
  </si>
  <si>
    <t>Produção de textos orais Oralização</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</si>
  <si>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</si>
  <si>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O proposto por esta habilidade é alcançar uma leitura expressiva do que se lê, o que supõe um trabalho cuidadoso de compreensão leitora. Só é possível ler com expressividade, interpretando os sentimentos de narradores, eu lírico e personagens quando compreendemos os textos lidos e tecemos apreciações a respeito. Prevê-se o uso de recursos de outras linguagens (corporal, gestual, musical etc.) na construção da interpretação dada ao texto.</t>
  </si>
  <si>
    <t>Na elaboração do currículo, convém considerar que a leitura em voz alta colabora para o desenvolvimento da fluência leitora, na medida em que, para alcançar a expressividade desejada, os/as alunos terão que ler os textos muitas vezes, trabalhando, por exemplo, a entonação, o ritmo, as ênfases que devem dar a certos trechos. Esse exercício contribui para automatizar o processo de identificação de palavras. Na descrição da habilidade, também é previsto que essa prática de leitura seja significativa, que tenha um fim: a escuta em determinado contexto. Nesse sentido, a leitura em voz alta pode estar associada às práticas sugeridas anteriormente, com a realização de saraus, as oficinas de criação, a produção de audiobooks para bibliotecas, blogs e outras redes sociais etc.</t>
  </si>
  <si>
    <t>EF69LP54</t>
  </si>
  <si>
    <t>Recursos linguísticos e semióticos que operam nos textos pertencentes aos gêneros literários</t>
  </si>
  <si>
    <t>(EF69LP54)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</si>
  <si>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O foco desta habilidade está no reconhecimento, pelo aluno, da interação que se estabelece entre os aspectos linguísticos que constituem os textos do campo artístico-literário — organizados em prosa ou em verso (poemas, contos, textos teatrais etc.) — e os recursos paralinguísticos (voz, gestos e movimentação) que podem/devem ser mobilizados na oralização deles (declamações, representações, leituras dramáticas etc.), de modo a preservar seus efeitos de sentido, por meio da prática frequente e sistemática de leitura, estudo e oralização de textos do campo literário.</t>
  </si>
  <si>
    <t>Na elaboração do currículo, recomenda-se: a) orientar a organização de atividades sistemáticas de leitura compreensiva de textos do campo artístico-literário; b) programar, de forma associada ao referido em a), atividades de estudo dos recursos verbais constitutivos do texto literário (figuras de linguagem, ritmo, rimas etc.), visando a identificação dos efeitos de sentido que produzem; c) prever, para o processo de declamação de poemas ou de contação de histórias, a identificação dos recursos extraverbais e cênicos que poderiam ser necessários para a interpretação dos textos; d) orientar, no caso da leitura dramática ou representação de textos teatrais, o estudo prévio do texto e a leitura atenta das rubricas, para que a representação seja adequada ao indicado no texto, garantindo uma compreensão mais fiel às intenções de significação presumidas. A progressão vertical e horizontal pode tomar como critérios os aspectos linguísticos e paralinguísticos a serem estudados a cada momento; a sequenciação entre estudo prévio do texto/planejamento/execução da apresentação oral; o grau de complexidade do gênero ou texto a ser analisado; o nível de autonomia a ser conquistado pelo aluno a cada etapa, quer da análise, quer da prática de oralização. Há, aqui, oportunidade para o trabalho interdisciplinar com as habilidades (EF69AR30) e (EF69AR32), da Arte, no que se refere à exploração, análise e criação de diálogos entre textos literários e outras manifestações, de diferentes linguagens artísticas.</t>
  </si>
  <si>
    <t>EF69LP55</t>
  </si>
  <si>
    <t>(EF69LP55) Reconhecer as variedades da língua falada, o conceito de norma-padrão e o de preconceito linguístico.</t>
  </si>
  <si>
    <t>Reconhecer e combater o preconceito linguístico pressupõe a capacidade de perceber não só as semelhanças e diferenças entre as variedades da língua falada como, ainda, o prestígio social associado à escrita e, em particular, à norma-padrão. Esta é uma habilidade fundamental, relacionada a todas as demais que envolvem o domínio de normas urbanas de prestígio e/ou se referem a expressar-se, oralmente ou por escrito, "com correção". Seu desenvolvimento demanda convívio cotidiano com a variação linguística (no tempo, no espaço e na vida social), de forma que o aluno possa perceber as características principais de cada variedade e sua adequação ao contexto de origem. Só assim ele poderá compreender a legitimidade da diversidade linguística e ultrapassar a perspectiva cientificamente equivocada da variação como desvio ou erro, de forma a combater a discriminação pela língua.</t>
  </si>
  <si>
    <t>Na elaboração do currículo, devido à importância do tema não só para a análise linguística/semiótica, mas também para o domínio crítico e consciente da língua, deve-se considerar que o desenvolvimento desta habilidade se estende pelos quatro anos finais do ensino fundamental. Convém que: (a) cada variedade seja tratada em termos de adequação aos seus contextos de uso; (b) abordem-se as normas de prestígio, inclusive a norma-padrão, como variedades sociais entre outras, explicitando-se as circunstâncias particulares em que são requeridas; (c) sejam sempre feitas associações à construção de conhecimentos específicos sobre o fenômeno da variação linguística (noções e conceitos básicos da sociolinguística). A progressão, tanto horizontal quanto vertical, pode pautar-se pelo tipo de variação linguística a ser estudada (histórica/geográfica/social/estilística), pela noção ou conceito a ser focalizado e pelo grau de complexidade dos gêneros e textos selecionados para estudo a cada momento. Há, aqui, oportunidade de trabalho interdisciplinar com as habilidades (EF07LI22) e (EF07LI23), da Língua Inglesa, no que se refere ao reconhecimento de variedades linguísticas refutando preconceitos.</t>
  </si>
  <si>
    <t>EF69LP56</t>
  </si>
  <si>
    <t>(EF69LP56) Fazer uso consciente e reflexivo de regras e normas da norma-padrão em situações de fala e escrita nas quais ela deve ser usada.</t>
  </si>
  <si>
    <t>Esta habilidade se refere ao uso da norma-padrão nas situações, gêneros e textos em que ela é requerida. Seu desenvolvimento  é indissociável tanto do estudo da variação linguística quanto da compreensão dos valores socialmente atribuídos às diferentes variedades. Ela demanda o envolvimento frequente e sistemático do aluno em práticas públicas e formais de leitura e/ou produção de textos, orais e/ou escritos, em que a "correção" deve ser observada. Exemplos de situações orais formais: palestras, seminários, apresentações orais, debates. Exemplos de situações escritas formais: entrevistas, notícias, artigo de divulgação científica, reportagem multimidiática.</t>
  </si>
  <si>
    <t>Na elaboração do currículo, o desenvolvimento desta habilidade (uso consciente e reflexivo de regras e normas da norma-padrão) demanda um trabalho comparativo com normas e regras de outras variedades da língua, possibilitando explorar a ideia de adequação/inadequação da variedade usada ao contexto de produção do texto escrito ou falado e, ainda, combater preconceitos linguísticos. Também é importante enfatizar que as criações literárias podem ser material rico para reflexões sobre adequação do uso ao contexto, visto que, não raro, subvertem regras e normas da norma-padrão para produzir efeitos de sentido, como trazer para o texto outras variedades da língua, para manter coerência com a construção de certa personagem e/ou contexto social. A progressão do ensino pode pautar-se pelas diferentes regras ou normas selecionadas para estudo, pelo grau de complexidade dos gêneros e textos previstos e pelo nível de autonomia que se pretenda levar o aluno a conquistar a cada etapa.</t>
  </si>
  <si>
    <t>EF07LP01</t>
  </si>
  <si>
    <t>7º</t>
  </si>
  <si>
    <t>(EF07LP01) Distinguir diferentes propostas editoriais – sensacionalismo, jornalismo investigativo etc. –, de forma a identificar os recursos utilizados para impactar/chocar o leitor que podem comprometer uma análise crítica da notícia e do fato noticiado.</t>
  </si>
  <si>
    <t>Esta habilidade implica analisar como as escolhas de palavras e outros recursos semióticos (imagens, cores, fontes de letra etc.) ajudam a produzir sentidos. Também possibilita o desenvolvimento de um olhar crítico sobre esse campo de atuação, uma vez que, por meio da análise de primeiras páginas, das escolhas do que vira manchete e do modo como são formuladas, por exemplo, é possível perceber a que tipo de jornalismo se dedica o jornal ou programa — o que contribui para a percepção de que não existe jornalismo neutro.</t>
  </si>
  <si>
    <t>Na elaboração do currículo, é importante considerar que, ao diferenciar as propostas editoriais, é preciso refletir sobre a relação entre elas e o público a que se destina cada jornal ou programa. Prever comparações entre jornais televisivos mais "populares" e "policialescos" (que podem ser mais próximos do universo familiar dos alunos) e jornais transmitidos no início da manhã ou da tarde, de emissoras diferentes, possibilita explorar as diferenças de linguagem e de abordagem, relacionando-as aos públicos a que se destinam. É importante prever a investigação de jornais e programas feitos para adolescentes. Discutir o que move esses veículos a fazerem um jornalismo diferenciado para cada público leitor é fundamental para construir um olhar crítico sobre o campo.</t>
  </si>
  <si>
    <t>EF07LP02</t>
  </si>
  <si>
    <t>(EF07LP02) Comparar notícias e reportagens sobre um mesmo fato divulgadas em diferentes mídias, analisando as especificidades das mídias, os processos de (re)elaboração dos textos e a convergência das mídias em notícias ou reportagens multissemióticas.</t>
  </si>
  <si>
    <t>Comparar o modo como os diferentes jornais e mídias abordam um mesmo fato envolve analisar escolhas linguísticas e semióticas, com o objetivo de inferir-se a visão de cada um deles. Esta habilidade também implica conhecer os recursos de linguagem próprios de cada mídia, de modo que o aluno possa perceber as diferenças entre uma notícia impressa e uma radiofônica ou televisiva, por exemplo, conhecimentos que serão importantes para a produção de textos.</t>
  </si>
  <si>
    <t>Na elaboração do currículo, pode-se pensar em, no caso de haver jornais, rádios e redes de TV locais, elegê-los para comparações antes de acessar outros jornais regionais e de grande circulação. Isso tornará o trabalho mais significativo para os alunos, uma vez que os textos farão referência a fatos e assuntos da localidade, mais próximos e passíveis de serem "verificados" mais facilmente, em caso de "versões contraditórias" entre os veículos. O trabalho com diferentes mídias também supõe ter recursos disponíveis na sala de aula: TV, DVD, computador ou aparelhos móveis, assinatura de jornais e revistas e acesso à internet.</t>
  </si>
  <si>
    <t>EF07LP03</t>
  </si>
  <si>
    <t>(EF07LP03) Formar, com base em palavras primitivas, palavras derivadas com os prefixos e sufixos mais produtivos no português.</t>
  </si>
  <si>
    <t>Esta é uma habilidade fundamental para a compreensão dos processos derivacionais de formação das palavras. O foco está na compreensão e no uso adequado de prefixos e de sufixos. Pressupõe conhecimentos prévios relativos a classes de palavras e às categorias gramaticais a que elas se associam. (Relaciona-se com a habilidade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</si>
  <si>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derivadas por prefixação e/ou sufixação, com o objetivo de refletir sobre a significação resultante, podem ser muito produtivos. Exemplo: formação de grupos que experimentem criar palavras usando os afixos estudados e depois desafiando os demais a explicitar os recursos usados e os sentidos resultantes (Por exemplo, o que significa "imexível"?). Propostas de produção de textos criativos, como os literários e os publicitários, por exemplo, também podem propiciar situações adequadas para esse estudo. A progressão curricular pode apoiar-se no tipo de mecanismo a ser estudado (prefixação/sufixação) assim como no grau de complexidade dos gêneros e textos mobilizados.</t>
  </si>
  <si>
    <t>EF07LP04</t>
  </si>
  <si>
    <t>(EF07LP04) Reconhecer, em textos, o verbo como o núcleo das orações.</t>
  </si>
  <si>
    <t>O foco desta habilidade é a identificação do núcleo da oração, considerada como uma unidade básica da organização sintática do texto. Está, portanto, diretamente relacionada ao desenvolvimento de outras habilidades de análise com foco na sintaxe da oração e do período. Ela requer observar a organização sintática do texto e refletir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</si>
  <si>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sim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apoiar-se no grau de complexidade dos gêneros e textos programados para estudo.</t>
  </si>
  <si>
    <t>EF07LP05</t>
  </si>
  <si>
    <t>(EF07LP05) Identificar, em orações de textos lidos ou de produção própria, verbos de predicação completa e incompleta: intransitivos e transitivos.</t>
  </si>
  <si>
    <t>O foco desta habilidade é a identificação de verbos transitivos e intransitivos em orações de textos lidos ou próprios. Está, portanto, diretamente relacionada ao desenvolvimento de outras habilidades de análise com foco na sintaxe da oração e do período (especialmente EF07LP04 e EF07LP07).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</si>
  <si>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trabalho com 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t>
  </si>
  <si>
    <t>EF07LP06</t>
  </si>
  <si>
    <t>(EF07LP06) Empregar as regras básicas de concordância nominal e verbal em situações comunicativas e na produção de textos.</t>
  </si>
  <si>
    <t>Esta habilidade tem foco no domínio das concordâncias nominal e verbal, nas situações públicas e formais de comunicação oral e de produção de textos em que a norma-padrão é requerida. Seu desenvolvimento demanda a participação frequente e sistemática do aluno nas situações referidas, assim como o estudo prévio ou concomitante dos dois tipos de concordância, das classes de palavras (nome e verbo) e das categorias gramaticais nelas envolvidas. (É um desdobramento de EF06LP06, à qual está, portanto, diretamente relacionada).</t>
  </si>
  <si>
    <t>Na elaboração do currículo, para um exercício reflexivo voltado para o uso da língua, convém que o estudo dos conhecimentos linguísticos mencionados seja realizado em contextos de uso, e não em atividades isoladas. Por essa razão, sugere-se que o estudo das concordâncias nominal e verbal venha sempre: (a)  programado para situações de comunicação em que a norma-padrão é requerida; (b) associado ao planejamento da fala e à produção e revisão de textos, assim como à análise, com vistas a compreender os efeitos de sentido produzidos por este ou aquele uso. Recomenda-se, ainda, articular esta habilidade com as de análise de gravações de palestras, debates etc., para as produções orais. (A progressão vertical deve considerar o desenvolvimento de EF07LP06 no ano anterior). A progressão horizontal pode adotar, como critérios, (a) os tópicos a serem abordados a cada momento (concordância nominal/concordância verbal); (b) o grau de complexidade dos gêneros e textos previstos; (c) o grau de autonomia que se pretende levar o aluno a atingir em cada etapa.</t>
  </si>
  <si>
    <t>EF07LP07</t>
  </si>
  <si>
    <t>(EF07LP07) Identificar, em textos lidos ou de produção própria, a estrutura básica da oração: sujeito, predicado, complemento (objetos direto e indireto).</t>
  </si>
  <si>
    <t>Esta habilidade se refere à identificação da estrutura básica da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a partir do reconhecimento e diferenciação de sujeito, predicado e complementos.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</si>
  <si>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constituinte oracional a ser abordado a cada etapa (sujeito/predicado/objeto direto/objeto indireto) e/ou no grau de complexidade dos gêneros e textos programados para estudo.</t>
  </si>
  <si>
    <t>EF07LP08</t>
  </si>
  <si>
    <t>(EF07LP08) Identificar, em textos lidos ou de produção própria, adjetivos que ampliam o sentido do substantivo sujeito ou complemento verbal.</t>
  </si>
  <si>
    <t>Esta habilidade se refere à identificação do papel dos adjetivos na ampliação de sentidos do núcleo do sujeito ou dos complementos verbais. Está, portanto, diretamente relacionada ao desenvolvimento de todas as demais habilidades de análise com foco na sintaxe da oração e do período (especialmente EF07LP09).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</si>
  <si>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estudo.</t>
  </si>
  <si>
    <t>EF07LP09</t>
  </si>
  <si>
    <t>(EF07LP09) Identificar, em textos lidos ou de produção própria, advérbios e locuções adverbiais que ampliam o sentido do verbo núcleo da oração.</t>
  </si>
  <si>
    <t>O foco desta habilidade é a identificação do papel dos advérbios e locuções adverbiais na ampliação de sentidos do núcleo do predicado oracional. Está, portanto, diretamente relacionada ao desenvolvimento de todas as demais habilidades de análise com foco na sintaxe da oração e do período (especialmente EF07LP08).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</si>
  <si>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articulação desta habilidade com EF07LP08).</t>
  </si>
  <si>
    <t>EF07LP10</t>
  </si>
  <si>
    <t>(EF07LP10) Utilizar, ao produzir texto, conhecimentos linguísticos e gramaticais: modos e tempos verbais, concordância nominal e verbal, pontuação etc.</t>
  </si>
  <si>
    <t>Esta habilidade se refere à mobilização de conhecimentos linguísticos e gramaticais específicos na produção de textos de qualquer campo de atuação ou gênero. Requer discussões sobre variação linguística e práticas de leitura e/ou produção de textos, especialmente em situações públicas e formais. Pressupõe, ainda, domínio e/ou estudo conexo de tópicos de análise linguística como os mencionados. (Estreitamente relacionada a EF69LP56 e a EF06LP11).</t>
  </si>
  <si>
    <t>Na elaboração do currículo, convém que o desenvolvimento da habilidade venha sempre associado a práticas de leitura e/ou produção de textos dos mais diversos gêneros e campos de atuação. Recomenda-se, ainda, que as atividades propostas definam os conhecimentos a serem abordados considerando os tópicos já previstos para anos anteriores, e que evitem a perspectiva do "erro gramatical", em favor de uma abordagem baseada na adequação do uso. A habilidade representa uma progressão vertical (em relação à EF06LP11),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</si>
  <si>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EF07LP11</t>
  </si>
  <si>
    <t>(EF07LP11) Identificar, em textos lidos ou de produção própria, períodos compostos nos quais duas orações são conectadas por vírgula, ou por conjunções que expressem soma de sentido (conjunção “e”) ou oposição de sentidos (conjunções “mas”, “porém”).</t>
  </si>
  <si>
    <t>O foco desta habilidade (diretamente relacionada à apreensão da organização sintática do texto) está na identificação e classificação de períodos compostos por coordenação aditiva ou adversativa, tanto sindéticas (com conectivos) quanto assindéticas (conectadas por vírgulas). Requer a observação da organização sintática do texto, reflexões a respeito e identificação de períodos compostos por coordenação sindética e assindética, além de apreender o princípio de sua organização interna e as relações de sentido o que implica  perceber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</si>
  <si>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 oração coordenada (aditiva/adversativa; assindética/sindética), seja na complexidade dos gêneros e textos programados para o desenvolvimento da habilidade.</t>
  </si>
  <si>
    <t>EF07LP12</t>
  </si>
  <si>
    <t>(EF07LP12) Reconhecer recursos de coesão referencial: substituições lexicais (de substantivos por sinônimos) ou pronominais (uso de pronomes anafóricos – pessoais, possessivos, demonstrativos).</t>
  </si>
  <si>
    <t>Esta habilidade tem como foco o reconhecimento de dois recursos básicos de coesão referencial: as substituições lexicais e as pronominais. Trata-se de uma habilidade essencial para a (re)construção do texto e para a conquista de níveis superiores de proficiência em escrita, em qualquer campo de atuação e em qualquer gênero. Implica atividades diversificadas e sistemáticas de leitura e produção e pressupõe conhecimentos prévios sobre substantivos e pronomes, assim como sobre as categorias gramaticais a que essas classes de palavras estão associadas.</t>
  </si>
  <si>
    <t>Na elaboração do currículo, o desenvolvimento desta habilidade pode organizar-se com base em dois pontos articulados: 1) resolver um problema de compreensão/redação decorrente da presença e/ou emprego de recursos de coesão referencial;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É importante observar, também, a substituição lexical por hiperônimos, bastante comum, e a ocorrência de elipse. Recomenda-se, ainda,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</si>
  <si>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EF07LP13</t>
  </si>
  <si>
    <t>(EF07LP13) Estabelecer relações entre partes do texto, identificando substituições lexicais (de substantivos por sinônimos) ou pronominais (uso de pronomes anafóricos – pessoais, possessivos, demonstrativos), que contribuem para a continuidade do texto.</t>
  </si>
  <si>
    <t>Esta habilidade tem como foco o (re)estabelecimento de relações entre partes do texto. Trata-se de uma habilidade essencial para a (re)construção do texto e para a conquista de níveis superiores de proficiência em escrita, em qualquer campo de atuação e em qualquer gênero. Seu desenvolvimento adequado só se dá no interior de atividades diversificadas e sistemáticas de leitura e produção. Pressupõe conhecimentos prévios sobre substantivos e pronomes, além de categorias gramaticais a que essas classes de palavras estão associadas (e relaciona-se com a habilidade EF07LP12).</t>
  </si>
  <si>
    <t>Na elaboração do currículo, o desenvolvimento desta habilidade pode organizar-se com base em dois pontos articulados: 1) resolver um problema de compreensão/redação decorrente da presença e/ou emprego de recursos de substituições lexicais; 2) sistematizar o conhecimento discutido na etapa anterior (1). Sugere-se que as atividades sejam organizadas com base em práticas de leitura e produção, focalizando as diferentes possibilidades de referenciação no processo de coesão e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</si>
  <si>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EF07LP14</t>
  </si>
  <si>
    <t>(EF07LP14) Identificar, em textos, os efeitos de sentido do uso de estratégias de modalização e argumentatividade.</t>
  </si>
  <si>
    <t>O foco desta habilidade está na identificação de estratégias argumentativas e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(É condição necessária para o desenvolvimento da habilidade EF08LP16).</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</si>
  <si>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que sua programação curricular se faça por propostas de leitura e/ou produção de textos em que as estratégias de modalização e/ou de argumentação sejam necessárias à eficácia do texto. Convém, portanto, que a metalinguagem só seja empregada depois de compreendido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</si>
  <si>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EF08LP01</t>
  </si>
  <si>
    <t>8º</t>
  </si>
  <si>
    <t>(EF08LP01) Identificar e comparar as várias editorias de jornais impressos e digitais e de sites noticiosos, de forma a refletir sobre os tipos de fato que são noticiados e comentados, as escolhas sobre o que noticiar e o que não noticiar e o destaque/enfoque dado e a fidedignidade da informação.</t>
  </si>
  <si>
    <t>Esta habilidade favorece o desenvolvimento de uma atitude crítica em relação ao campo jornalístico, uma vez que supõe reconhecer as diferentes propostas editoriais visando públicos distintos. Supõe, além de habilidades de análise de elementos linguísticos e semióticos, a compreensão da importância de buscar diferentes fontes de informação para verificação da sua confiabilidade.</t>
  </si>
  <si>
    <t>Na elaboração do currículo, assim como já sinalizado em outros campos que se referem ao trabalho com textos jornalísticos em diferentes mídias, o trabalho com esta habilidade demanda o oferecimento de material diversificado aos alunos. Portanto, além dos jornais televisivos e radiofônicos (a que os alunos, em geral, têm acesso em casa), é preciso garantir acesso aos impressos e aos digitais. Ao dar foco a esta habilidade, é importante articular esse trabalho de comparação à discussão sobre fake news e modos de apurar a fidedignidade das informações. Nesse sentido, o acesso à internet e um trabalho voltado para o ensino de procedimentos de busca e seleção de sites confiáveis são necessários.</t>
  </si>
  <si>
    <t>EF08LP02</t>
  </si>
  <si>
    <t>(EF08LP02) Justificar diferenças ou semelhanças no tratamento dado a uma mesma informação veiculada em textos diferentes, consultando sites e serviços de checadores de fatos.</t>
  </si>
  <si>
    <t>Esta habilidade pode ser articulada ao trabalho com a habilidade que sugere a comparação das propostas editoriais dos jornais (EF07LP01). Ela consiste em:1. analisar os efeitos de sentido produzidos pelos recursos linguísticos usados;2. apurar informações, desenvolvendo procedimentos de curadoria;3. posicionar-se em relação aos enfoques dados aos fatos/assuntos veiculados, produzindo textos escritos ou orais.A habilidade prevê que, para que se faça essa análise, sejam utilizados sites especializados em checar fatos.</t>
  </si>
  <si>
    <t>Na elaboração do currículo, é importante considerar que as sugestões apresentadas nos campos das habilidades (EF06LP01), (EF07LP01), (EF07LP02), (EF89LP03), (EF89LP01), (EF89LP02) cabem para esta habilidade também. Ao analisar as diferenças e semelhanças no tratamento dado a uma mesma informação por diferentes veículos e mídias para justificá-las, também será importante considerar a proposta editorial dos veículos que circulam a informação e a sua natureza. Há jornais e revistas, por exemplo, que tendem a ser menos rigorosos na apuração das informações que veiculam, como acontece com as revistas comumente categorizadas como "revistas de fofocas". A esses revistas, interessa criar um "aura" de mexerico e de sensacionalismo sobre o fato ou assunto tratado, em geral relacionados a personalidades públicas.</t>
  </si>
  <si>
    <t>EF08LP03</t>
  </si>
  <si>
    <t>(EF08LP03) Produzir artigos de opinião, tendo em vista o contexto de produção dado, a defesa de um ponto de vista, utilizando argumentos e contra-argumentos e articuladores de coesão que marquem relações de oposição, contraste, exemplificação, ênfase.</t>
  </si>
  <si>
    <t>A habilidade envolve procedimentos de produção textual: definir contexto de produção, planejar, produzir e revisar. Tais procedimentos são apontados em (EF67LP09) e (EF67LP10), com a diferença de que, aqui,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</si>
  <si>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vale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Do ponto de vista didático, no trabalho com os gêneros, é indicado que os currículos contemplem um estudo das suas principais características e orientem a realização das diferentes operações de produção de textos. São elas: a) contextualização: definir 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de textualização); d) revisão, processual (durante a produção) e final. Essas operações podem, inicialmente, ser realizadas em situações coletivas e em grupos, com mais apoio do professor e, de modo gradual, envolver graus crescentes de autonomia do/a aluno para realizá-la. Os currículos podem propor uma progressão horizontal no trabalho com o gênero, em relação à mediação do professor e à colaboração entre pares: em colaboração em um ano (coletivo e em grupos), avançando para o trabalho com autonomia no ano seguinte.</t>
  </si>
  <si>
    <t>EF08LP04</t>
  </si>
  <si>
    <t>(EF08LP04) Utilizar, ao produzir texto, conhecimentos linguísticos e gramaticais: ortografia, regências e concordâncias nominal e verbal, modos e tempos verbais, pontuação etc.</t>
  </si>
  <si>
    <t>Esta habilidade se refere à mobilização de conhecimentos linguísticos e gramaticais específicos na produção de textos de qualquer campo de atuação ou gênero em que a norma-padrão é requerida. É indissociável de discussões sobre variação linguística e de análise de textos, especialmente em situações públicas e formais. Pressupõe, ainda, domínio e/ou estudo conexo de tópicos de ortografia, de classes de palavras (nome e verbo) e de categorias gramaticais a ela relacionadas. (Estreitamente relacionada a EF69LP56, EF06LP11 e EF07LP10).</t>
  </si>
  <si>
    <t>Na elaboração do currículo, convém que o desenvolvimento da habilidade venha sempre associado a práticas de leitura e/ou produção de textos dos mais diversos gêneros e campos de atuação. Recomenda-se, ainda, que as atividades propostas definam os conteúdos específicos a serem abordados e evitem a perspectiva do "erro gramatical", em favor de uma abordagem baseada na adequação do uso. (A habilidade representa uma progressão vertical de EF06LP11 e EF07LP10,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</si>
  <si>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EF08LP05</t>
  </si>
  <si>
    <t>Análise linguística/ semiótica</t>
  </si>
  <si>
    <t>(EF08LP05) Analisar processos de formação de palavras por composição (aglutinação e justaposição), apropriando-se de regras básicas de uso do hífen em palavras compostas.</t>
  </si>
  <si>
    <t>Com foco nos processos de composição, esta é uma habilidade fundamental para a compreensão dos processos morfológicos e semânticos de formação das palavras, assim como de regras básicas de uso do hífen em palavras compostas. Seu desenvolvimento pressupõe conhecimentos prévios relativos às classes de palavras e às categorias gramaticais a que elas se associam. (Relaciona-se com as habilidades EF07LP03 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</si>
  <si>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compostas por aglutinação e/ou justaposição, com o objetivo de refletir sobre a significação resultante, podem ser muito produtivos. Exemplo: formação de grupos que experimentem criar palavras usando os processos estudados e depois desafiando os demais a explicitar os recursos usados e os sentidos resultantes (Por exemplo, o que significa "lava-lento"?). Propostas de produção de textos criativos, como os literários e os publicitários, também podem propiciar situações adequadas para esse estudo. A progressão curricular pode apoiar-se no tipo de mecanismo a ser estudado (aglutinação/justaposição) assim como no grau de complexidade dos gêneros e textos mobilizados.</t>
  </si>
  <si>
    <t>EF08LP06</t>
  </si>
  <si>
    <t>(EF08LP06) Identificar, em textos lidos ou de produção própria, os termos constitutivos da oração (sujeito e seus modificadores, verbo e seus complementos e modificadores).</t>
  </si>
  <si>
    <t>Esta habilidade se refere ao reconhecimento da estrutura básica de uma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</si>
  <si>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(Tal como está formulada, EF08LP06 é a retomada de uma habilidade prevista para o ano anterior, EF07LP06.) A habilidade se constitui em uma progressão vertical da habilidade anterior. A progressão horizontal pode apoiar-se no constituinte oracional a ser abordado a cada etapa (modificadores do sujeito/complementos e modificadores do núcleo verbal) e/ou no grau de complexidade dos gêneros e textos programados para estudo.</t>
  </si>
  <si>
    <t>EF08LP07</t>
  </si>
  <si>
    <t>(EF08LP07) Diferenciar, em textos lidos ou de produção própria, complementos diretos e indiretos de verbos transitivos, apropriando-se da regência de verbos de uso frequente.</t>
  </si>
  <si>
    <t>A habilidade refere-se ao estudo da regência de verbos de uso frequente, analisando os efeitos de sentido que podem ser provocados ou pelo uso indevido de preposições, ou por inadequações na escolha delas. Abrange a análise do emprego desses complementos em textos de todos os campos de atuação, por meio de leituras de diferentes gêneros, nas quais a regência verbal possa ser observada e analisada em contextos e usos diversos.</t>
  </si>
  <si>
    <t>Na elaboração do currículo, o desenvolvimento desta habilidade pode organizar-se com base em dois pontos articulados: 1) resolver algum problema de compreensão/redação, considerando o sentido provocado ou pelo uso inadequado ou pela ausência de alguma preposição; 2) sistematizar o conhecimento discutido na etapa anterior (1). Sugere-se — especialmente para a sistematização — que as atividades sejam organizadas a partir do estudo comparativo de enunciados nos quais um mesmo verbo é empregado com regências ou inadequadas ou com alteração de sentidos.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</si>
  <si>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EF08LP08</t>
  </si>
  <si>
    <t>(EF08LP08) Identificar, em textos lidos ou de produção própria, verbos na voz ativa e na voz passiva, interpretando os efeitos de sentido de sujeito ativo e passivo (agente da passiva).</t>
  </si>
  <si>
    <t>A habilidade refere-se ao estudo das vozes do verbo, com foco nos efeitos de sentido provocados pelo uso de uma ou de outra, tanto na leitura quanto em produções próprias. Abrange a análise do emprego desses verbos em gêneros e textos de todos os campos de atuação. Isso implica leituras e/ou produções nas quais a (re)construção dos sentidos do texto envolva as diferenças entre as vozes do verbo.</t>
  </si>
  <si>
    <t>Na elaboração do currículo, convém que o desenvolvimento desta habilidade se organize com base em dois pontos articulados: 1) realizar uma leitura menos superficial do texto, analisando os efeitos de sentido provocados pelo uso das vozes do verbo; 2) sistematizar o conhecimento produzido no momento anterior (1). Em ambos os casos, sugere-se que as atividades sejam organizadas a partir de estudo comparativo de enunciados organizados na voz passiva e na ativa, analisando os efeitos de sentido decorrentes dessa organização sintática. Recomenda-se, ainda que o estudo da voz passiva sintética, muito presente em textos de divulgação científica e argumentativos, e que a metalinguagem só sejam empregados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</si>
  <si>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EF08LP09</t>
  </si>
  <si>
    <t>(EF08LP09) Interpretar efeitos de sentido de modificadores (adjuntos adnominais – artigos definido ou indefinido, adjetivos, expressões adjetivas) em substantivos com função de sujeito ou de complemento verbal, usando-os para enriquecer seus próprios textos.</t>
  </si>
  <si>
    <t>A habilidade refere-se ao estudo dos modificadores, incluindo os determinantes (artigos, numerais e pronomes), na perspectiva dos sentidos que eles imprimem aos substantivos, tanto na leitura quanto em produções próprias. Abrange a análise do emprego deles em textos de todos os campos de atuação, pressupondo práticas de leitura e/ou produção nas quais a (re)construção dos sentidos do texto esteja relacionada aos efeitos produzidos pelo uso de modificadores do sujeito ou do objeto (direto ou indireto).</t>
  </si>
  <si>
    <t>Na elaboração do currículo, o desenvolvimento desta habilidade pode organizar-se com base em dois pontos articulados: 1) resolver problemas de compreensão/redação decorrentes de sentidos associados ao substantivo por modificadores; 2) sistematizar o conhecimento discutido na etapa anterior (1). Em ambos os casos, sugere-se que as atividades sejam organizadas focalizando os sentidos que os modificadores acrescentam aos substantivos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</si>
  <si>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EF08LP10</t>
  </si>
  <si>
    <t>(EF08LP10) Interpretar, em textos lidos ou de produção própria, efeitos de sentido de modificadores do verbo (adjuntos adverbiais – advérbios e expressões adverbiais), usando-os para enriquecer seus próprios textos.</t>
  </si>
  <si>
    <t>A habilidade refere-se ao estudo dos sentidos que os modificadores (adjuntos adverbiais, advérbios e expressões adverbiais), imprimem aos verbos, sendo importante considerá-los tanto no processo de leitura de um texto quanto nas produções próprias. Abrange a análise do emprego deles em textos de todos os campos de atuação, pressupondo práticas de leitura e/ou produção nas quais a (re)construção dos sentidos do texto esteja relacionada aos efeitos produzidos pelo uso de modificadores verbais.</t>
  </si>
  <si>
    <t>Na elaboração do currículo, o desenvolvimento desta habilidade pode organizar-se com base em dois pontos articulados: 1) resolver um problema de compreensão/redação decorrente de sentidos apresentados ao verbo por modificadores; 2) sistematizar o conhecimento discutido na etapa anterior (1). Em ambos os casos, sugere-se que as atividades sejam organizadas focalizando os sentidos que os modificadores acrescentam aos verbos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</si>
  <si>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EF08LP11</t>
  </si>
  <si>
    <t>(EF08LP11) Identificar, em textos lidos ou de produção própria, agrupamento de orações em períodos, diferenciando coordenação de subordinação.</t>
  </si>
  <si>
    <t>O foco desta habilidade (diretamente relacionada à apreensão da organização sintática do texto) está na percepção do período como agrupamento de orações, com base em dois princípios distintos: a coordenação e a subordinação. Requer a observação da organização sintática do texto e reflexões a respeito, identificando agrupamentos de orações,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</si>
  <si>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das orações no contexto do período em que ocorrem (coordenadas/subordinadas), seja na complexidade dos gêneros e textos envolvidos nas práticas de leitura/produção programadas para o desenvolvimento da habilidade.</t>
  </si>
  <si>
    <t>EF08LP12</t>
  </si>
  <si>
    <t>(EF08LP12) Identificar, em textos lidos, orações subordinadas com conjunções de uso frequente, incorporando-as às suas próprias produções.</t>
  </si>
  <si>
    <t>A habilidade refere-se ao estudo da organização do enunciado em períodos compostos por subordinação, tanto no processo de leitura quanto no de produção, procurando analisar os sentidos produzidos por esse tipo de organização sintática. Abrange a análise do emprego deles em textos de todos os campos de atuação, pressupondo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</si>
  <si>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da organização sintática do enunciado por período composto por subordinação;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</si>
  <si>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EF08LP13</t>
  </si>
  <si>
    <t>(EF08LP13) Inferir efeitos de sentido decorrentes do uso de recursos de coesão sequencial: conjunções e articuladores textuais.</t>
  </si>
  <si>
    <t>A habilidade refere-se à compreensão das relações de sentido estabelecidas entre trechos do texto pelas conjunções e articuladores textuais, seja na leitura e compreensão de um texto, seja em produções próprias. Abrange a análise do emprego desses recursos em textos de todos os campos de atuação, pressupondo práticas de leitura e/ou produção nas quais a (re)construção dos sentidos do texto esteja relacionada aos efeitos produzidos pelas conjunções e por diferentes articuladores textuais.</t>
  </si>
  <si>
    <t>Na elaboração do currículo, o desenvolvimento desta habilidade pode organizar-se com base em dois pontos articulados: 1) resolver um problema de compreensão/redação decorrente do emprego de uma determinada conjunção ou articulador; 2) sistematizar o conhecimento discutido na etapa anterior (1). Sugere-se que as atividades sejam organizadas focalizando diferentes possibilidades de articulação dos trechos, os articuladores correspondentes, considerando tanto a legibilidade do texto, como as intenções de significação e as possibilidades de compreensão do interlocutor. Recomenda-se, ainda, que a metalinguagem só seja empregada depois de compreendido o aspecto em foco. Conferir, ainda, comentários realizados à (EF06LP05). Do ponto de vista da progressão horizontal, sugere-se, inicialmente, um trabalho colaborativo (coletivo e em grupos/duplas), que progrida para o autônomo. Um segundo critério é a complexidade dos gêneros e textos previstos para o estudo.</t>
  </si>
  <si>
    <t>EF08LP14</t>
  </si>
  <si>
    <t>Semântica</t>
  </si>
  <si>
    <t>(EF08LP14) Utilizar, ao produzir texto, recursos de coesão sequencial (articuladores) e referencial (léxica e pronominal), construções passivas e impessoais, discurso direto e indireto e outros recursos expressivos adequados ao gênero textual.</t>
  </si>
  <si>
    <t>Trata-se de uma habilidade essencial para o desenvolvimento da competência em escrita, mas também se aplica à análise da coesão textual em atividades de leitura. Seu foco é o emprego da adequação expressiva de recursos de coesão (referencial e sequencial)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Também demanda a análise da situação de comunicação, das características do gênero e das intenções e/ou objetivos a serem perseguidos.</t>
  </si>
  <si>
    <t>EF08LP15</t>
  </si>
  <si>
    <t>(EF08LP15) Estabelecer relações entre partes do texto, identificando o antecedente de um pronome relativo ou o referente comum de uma cadeia de substituições lexicais.</t>
  </si>
  <si>
    <t>Esta habilidade tem como foco o (re)estabelecimento de relações entre partes do texto, com base na identificação do antecedente de um pronome relativo ou do referente comum a diversos termos do texto. Trata-se de uma habilidade essencial para a (re)construção do texto e para a conquista de níveis superiores de proficiência em escrita, em qualquer campo de atuação e em qualquer gênero. Implica conhecimentos prévios sobre pronomes relativos e sobre as categorias gramaticais a que essa classe de palavras está associada (pressupõe as habilidades EF07LP12 e EF07LP13).</t>
  </si>
  <si>
    <t>Na elaboração do currículo, o desenvolvimento desta habilidade pode organizar-se com base em dois pontos articulados: 1) resolver um problema de compreensão/redação decorrente da presença e/ou emprego de pronomes relativos, seus antecedentes e/ou referentes comuns de cadeias de substituição lexical;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</si>
  <si>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EF08LP16</t>
  </si>
  <si>
    <t>(EF08LP16) Explicar os efeitos de sentido do uso, em textos, de estratégias de modalização e argumentatividade (sinais de pontuação, adjetivos, substantivos, expressões de grau, verbos e perífrases verbais, advérbios etc.).</t>
  </si>
  <si>
    <t>O foco desta habilidade está na explicação dos efeitos de sentido produzidos por estratégias argumentativas e/ou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(Relaciona-se com a habilidade EF07LP14).</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</si>
  <si>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propostas de leitura e/ou produção de textos em que as estratégias de modalização e/ou de argumentação sejam necessárias à eficácia do texto. Convém, portanto, que a metalinguagem só seja empregada depois de compreendido(s)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</si>
  <si>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EF89LP01</t>
  </si>
  <si>
    <t>8º, 9º</t>
  </si>
  <si>
    <t>(EF89LP01) Analisar os interesses que movem o campo jornalístico, os efeitos das novas tecnologias no campo e as condições que fazem da informação uma mercadoria, de forma a poder desenvolver uma atitude crítica frente aos textos jornalísticos.</t>
  </si>
  <si>
    <t>O desenvolvimento desta habilidade demanda abordagens do jornalismo em diferentes mídias, apontando-se para a relação entre o campo jornalístico e o publicitário, por exemplo, uma vez que a venda de anúncios é fundamental para instituições e programas jornalísticos. Essa relação entre os campos acarreta interesses que podem impactar a escolha do que será destaque ou a abordagem que será dada a um fato ou assunto.</t>
  </si>
  <si>
    <t>Na elaboração do currículo, analisar os aspectos referidos na habilidade envolve a inclusão de reflexões sobre: a rapidez e a instantaneidade das informações e suas consequências (dentre elas, o risco de um tratamento superficial do fato ou assunto); a criação de canais de notícias independentes; a abertura para uma participação mais ativa dos leitores que influenciam as pautas dos jornais e se tornam produtores de conteúdo (com envio de fotos, vídeos e textos verbais); o fenômeno das fake news e a presença mais ostensiva da propaganda. Dada a importância dessas reflexões, a progressão se faz de forma predominantemente vertical, possibilitando, de um ano para outro, o seu aprofundamento.Há, aqui, oportunidade para o trabalho interdisciplinar com a habilidade (EF09LI06), da Língua Inglesa, no que se refere à distinção e análise da qualidade das informações em textos jornalísticos.</t>
  </si>
  <si>
    <t>EF89LP02</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</si>
  <si>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</si>
  <si>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A esta habilidade podem se associar aprendizagens que favoreçam o protagonismo discursivo potencializado pela chamada web 2.0, que ampliou os modos de participação dos sujeitos como leitores e produtores de textos. Supõe-se o desenvolvimento da habilidade de reconhecer as intencionalidades do outro (por meio da análise dos recursos usados na produção dos sentidos do que o outro disse) e de se posicionar criticamente em relação ao que lê — o que significa desenvolver habilidades para uma participação qualificada do adolescente e do jovem.</t>
  </si>
  <si>
    <t>Na elaboração do currículo, é importante considerar que, para uma presença mais crítica e ética nas redes, é necessário um trabalho com as capacidades de leitura mais complexas, como as que exigem do leitor um posicionamento e uma apreciação ética sobre o que se lê. É importante favorecer discussões sobre as consequências de se compartilhar ou "curtir" informações e opiniões que expressem desrespeito ou veiculem preconceito ou ódio, investindo na preparação dos alunos para uma curadoria de textos, além da averiguação da fidedignidade das informações e da pesquisa de diferentes perspectivas sobre uma questão, de forma a construírem uma visão mais ampla e complexa sobre ela e as comentarem com mais propriedade, recusando os discursos inflamados, unilaterais e antiéticos.Há, aqui, oportunidade para o trabalho interdisciplinar com a habilidade (EF09LI13), da Língua Inglesa, no que se refere ao reconhecimento e análise de diferentes práticas e textos pertencentes a diferentes gêneros da cultura digital.</t>
  </si>
  <si>
    <t>EF89LP03</t>
  </si>
  <si>
    <t>Estratégia de leitura: apreender os sentidos globais do texto
Apreciação e réplica</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</si>
  <si>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</si>
  <si>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Esta habilidade supõe reconhecer como opinião e argumentação se constroem com recursos das diferentes linguagens que constituem os gêneros referidos na habilidade, buscar informações para aprofundar o conhecimento sobre o assunto/fato que é objeto de crítica e selecionar argumentos relevantes, que fundamentem seu posicionamento, pautados no respeito ao outro. O desenvolvimento desta habilidade é importante também para a produção de textos, uma vez que a análise tem como fim uma "resposta do leitor".</t>
  </si>
  <si>
    <t>Na elaboração do currículo, é importante convocar habilidades de leitura mais complexas, visto que é esperado do leitor se posicionar de forma fundamentada e ética em relação ao que lê. Apostar em modalidades didáticas que favoreçam a pesquisa e o aprofundamento sobre os assuntos/fatos em evidência pode contribuir muito para o desenvolvimento desta habilidade. Uma delas é a roda de leitura de textos jornalísticos, em que os alunos compartilham leituras feitas e exercitam a argumentação junto aos seus pares — o que também possibilita o exercício de respeito à palavra do outro.</t>
  </si>
  <si>
    <t>EF89LP04</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</si>
  <si>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</si>
  <si>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Esta habilidade diz respeito tanto às situações de leitura quanto às de produção de textos, na medida em que identificar e avaliar teses, opiniões, posicionamentos, argumentos e contra-argumentos sobre o que se lê/ouve são essenciais ao posicionamento crítico que se expressa em textos orais e escritos sobre o que foi lido/escutado. Nos 8º e 9º anos, espera-se que, ao se posicionarem, os alunos possam apresentar argumentos que justifiquem o posicionamento assumido com relação aos textos argumentativos analisados.</t>
  </si>
  <si>
    <t>Na elaboração do currículo, é possível prever uma progressão curricular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</si>
  <si>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EF89LP05</t>
  </si>
  <si>
    <t>(EF89LP05) Analisar o efeito de sentido produzido pelo uso, em textos, de recurso a formas de apropriação textual (paráfrases, citações, discurso direto, indireto ou indireto livre).</t>
  </si>
  <si>
    <t>Esta habilidade diz respeito a perceber, em se tratando de textos jornalísticos, como os autores incorporam, em seus textos, os discursos de outros, e possibilita compreender, por exemplo, a relevância que essas vozes assumem no discurso do jornalista e como são usadas para dar ênfase ao recorte ou enfoque escolhido, sinalizando a não neutralidade de textos supostamente objetivos, como as notícias.</t>
  </si>
  <si>
    <t>Na elaboração do currículo, é necessário considerar que o desenvolvimento desta habilidade possibilita ao leitor tecer apreciações sobre a abordagem dos textos jornalísticos. Diante de uma reportagem, por exemplo, perceber um predomínio de citações ou de discurso direto para trazer ao texto diferentes vozes que apresentam uma mesma ideia, versão ou um mesmo posicionamento sobre o fato ou assunto, em oposição a outras vozes discordantes a essa ideia, versão ou posicionamento que são apenas parafraseadas pelo jornalista, pode sinalizar uma tendência do autor a enfatizar as vozes dos primeiros.</t>
  </si>
  <si>
    <t>EF89LP06</t>
  </si>
  <si>
    <t>(EF89LP06) Analisar o uso de recursos persuasivos em textos argumentativos diversos (como a elaboração do título, escolhas lexicais, construções metafóricas, a explicitação ou a ocultação de fontes de informação) e seus efeitos de sentido.</t>
  </si>
  <si>
    <t>Esta habilidade envolve as seguintes operações mentais: observar, reconhecer e compreender o modo como os recursos linguísticos ou de outras linguagens são usados na construção de discursos persuasivos em textos argumentativos. Implica uma progressão em relação à habilidade (EF67LP07).</t>
  </si>
  <si>
    <t>Na elaboração do currículo, é importante considerar que analisar um argumento de autoridade usado para sustentar uma opinião, por exemplo, é ir além da identificação desse tipo de argumento no texto. Analisar implica uma avaliação (portanto, um exercício de crítica) da sua pertinência, considerando o contexto de uso, por exemplo. A progressão no desenvolvimento desta habilidade pode ser marcada pelo grau de complexidade da seleção dos textos argumentativos e pela variedade dos gêneros propostos, dentre eles, comentários, crônicas, artigos de opinião, charges, propagandas etc.</t>
  </si>
  <si>
    <t>EF89LP07</t>
  </si>
  <si>
    <t>(EF89LP07)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</si>
  <si>
    <t>A habilidade se trata de observar como os recursos das diferentes linguagens se articulam para produzir sentidos. Por exemplo, entender, em uma peça publicitária para televisão, como imagem em movimento, cenário, luzes, fundo musical e texto verbal se articulam para produzir um certo efeito de prazer ou de tensão, dependendo daquilo que se quer expressar; ou como, em uma reportagem ou notícia radiofônica, a entonação, as pausas, os efeitos sonoros etc., ajudam a produzir este ou aquele efeito.</t>
  </si>
  <si>
    <t>Na elaboração do currículo, tendo em vista que esta habilidade é proposta para os dois últimos anos desse segmento de ensino, é possível prever uma progressão horizontal, elegendo as notícias e reportagens multimídias para o 8º ano e as peças publicitárias multimídias, para o 9º; ou propor uma progressão vertical, trabalhando com esses gêneros nos dois anos e elegendo textos mais complexos no último ano.</t>
  </si>
  <si>
    <t>EF89LP08</t>
  </si>
  <si>
    <t>Estratégia de produção: planejamento de textos informativos</t>
  </si>
  <si>
    <t>(EF89LP08)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</si>
  <si>
    <t>Do mesmo modo que o desenvolvimento da habilidade (EF67LP09), esta habilidade trata do processo implicado na prática de produzir textos: definir/considerar as condições em que o texto será produzido; planejar (seleção de fato/assunto, escolha do gênero, curadoria de informação, elaboração de esquema do texto a ser produzido parte a parte); produzir (elaboração do texto, recorrendo aos recursos das diferentes linguagens); e, implicitamente, revisar (avaliar a adequação do texto, considerando o contexto em que vai circular, e realizar ajustes necessários, aplicando os conhecimentos construídos sobre os recursos linguísticos e semióticos). Nesta habilidade, o foco é desenvolver, principalmente, a habilidade de planejamento.</t>
  </si>
  <si>
    <t>Na elaboração do currículo, é possível considerar que o planejamento e produção de uma reportagem podem ser considerados uma progressão no trabalho com a produção de textos jornalísticos,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outros gêneros secundários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t>
  </si>
  <si>
    <t>EF89LP09</t>
  </si>
  <si>
    <t>Estratégia de produção: textualização de textos informativos</t>
  </si>
  <si>
    <t>(EF89LP09)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</si>
  <si>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A habilidade trata do processo implicado na prática de produzir textos: definir/considerar o contexto em que o texto será produzido e circulará, planejar (seleção de fato/assunto, escolha do gênero, curadoria de informação, elaboração de esquema do texto a ser produzido parte a parte), produzir (elaboração do texto, recorrendo aos recursos das diferentes a linguagens) e, implicitamente, revisar (avaliar a adequação do texto, considerando o contexto em que irá circular, e realizar ajustes necessários, aplicando os conhecimentos construídos sobre os recursos linguísticos e semióticos).</t>
  </si>
  <si>
    <t>Na elaboração do currículo, é possível considerar que a produção de uma reportagem pode ser considerada uma progressão no trabalho com a produção de textos jornalísticos, no gênero notícia, por exemplo,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gêneros secundários (mais elaborados)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t>
  </si>
  <si>
    <t>EF89LP10</t>
  </si>
  <si>
    <t>Estratégia de produção: planejamento de textos argumentativos e apreciativos</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</si>
  <si>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</si>
  <si>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A habilidade contempla uma das operações do processo de produção de textos: o planejamento, que deve ser realizado considerando o contexto de produção (interlocutores, intencionalidades etc). Como se trata de gênero que, nesse campo, exigem posicionamento crítico e opinativo, o planejamento envolve a preparação de argumentos, a escolha do movimento argumentativo e outras habilidades próprias de gêneros argumentativos, além de consulta a outras fontes/gêneros para construção do repertório temático. Orienta-se que se tenha especial atenção à escolha e relevância dos temas a serem planejados e produzidos e ao estudo das marcas linguísticas do artigo de opinião.</t>
  </si>
  <si>
    <t>Na elaboração do currículo, é interessante considerar que a seleção do artigo de opinião para esses dois anos finais significa uma progressão no trabalho com os gêneros argumentativos desse campo. Planejar e produzir um artigo de opinião demanda apreciações de caráter político sobre os fatos/assuntos tratados. Em qualquer dos casos, a apreciação envolve assumir uma postura argumentativa ética. O planejamento de gêneros argumentativos como o artigo de opinião implica, ainda, mobilizar com maior intensidade habilidades que devolvam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t>
  </si>
  <si>
    <t>EF89LP11</t>
  </si>
  <si>
    <t>Estratégias de produção: planejamento, textualização, revisão e edição de textos publicitários</t>
  </si>
  <si>
    <t>(EF89LP11)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</si>
  <si>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(2) as habilidades voltadas à aplicação dos recursos linguísticos e semióticos, na elaboração e revisão dos gêneros publicitários e suas diferentes peças.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</si>
  <si>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</si>
  <si>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EF89LP12</t>
  </si>
  <si>
    <t>Estratégias de produção: planejamento e participação em debates regrados</t>
  </si>
  <si>
    <t>(EF89LP12)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</si>
  <si>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Esta habilidade consiste em promover a vivência de diferentes papéis em um debate regrado: debatedor, apresentador/mediador, espectador (com ou sem direito a perguntas), e/ou de juiz/avaliador. Supõe um trabalho coletivo (para definição de questões gerais), em grupo (para definição de responsabilidades e planejamento da atuação) e individual, embora como parte de um grupo/coletivo (na vivência do papel definido).</t>
  </si>
  <si>
    <t>Na elaboração do currículo, sugere-se que esta habilidade também seja vinculada a projetos interdisciplinares. Ela dialoga com habilidades dos campos da vida pública e práticas de estudo e pesquisa. Participar de um debate é ação complexa que mobiliza habilidades de curadoria de informação (na pesquisa para aprofundar o tema escolhido e para o preparo dos argumentos), de produção de textos argumentativos (mobilizando conhecimentos sobre movimentos argumentativos e recursos linguísticos para a construção das ideias que se quer apresentar/defender), além de outras habilidades próprias de situações orais que implicam tomada de notas enquanto o outro fala, uso de recursos de entonação, ritmo e expressão facial e corporal).</t>
  </si>
  <si>
    <t>EF89LP13</t>
  </si>
  <si>
    <t>Estratégias de produção: planejamento, realização e edição de entrevistas orais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</si>
  <si>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</si>
  <si>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Esta habilidade trata de tomar a entrevista tanto como texto autônomo quanto como um instrumento de coleta de informações para serem incorporadas a notícias. Cabe, em qualquer das situações, contemplar todo o processo implicado na produção de entrevistas: planejar (seleção de assunto e de quem será entrevistado, curadoria de informação etc.), produzir (elaboração do texto, recorrendo aos recursos das diferentes linguagens e aos aplicativos necessários, em caso de textos em áudio e vídeo) e, implicitamente, revisar (avaliar a adequação da entrevista ao meio em que circulará, se autônoma, ou selecionar e organizar os trechos relevantes para compor a notícia ou reportagem).</t>
  </si>
  <si>
    <t>Na elaboração do currículo, as entrevistas são propostas na BNCC tanto como gêneros "autônomos" — em que o texto em si é o diálogo entre entrevistador e entrevistado(s) — quanto como gêneros que se hibridizam, se misturam a notícias, reportagens e outros textos. É importante considerar esses diferentes contextos e usos da entrevista no momento do planejamento. Por exemplo, se a entrevista for um texto integral, após definidos a finalidade e o recorte da entrevista e escolhido o entrevistado, as perguntas devem garantir um diálogo produtivo entre entrevistado e entrevistador. Se a entrevista a ser feita será para compor uma reportagem midiática, dependendo do fato/assunto e do recorte, pode haver mais de um entrevistado e pode ser necessário elaborar mais de um roteiro de perguntas.</t>
  </si>
  <si>
    <t>EF89LP14</t>
  </si>
  <si>
    <t>Argumentação: movimentos argumentativos, tipos de argumento e força argumentativa</t>
  </si>
  <si>
    <t>(EF89LP14) Analisar, em textos argumentativos e propositivos, os movimentos argumentativos de sustentação, refutação e negociação e os tipos de argumentos, avaliando a força/tipo dos argumentos utilizados.</t>
  </si>
  <si>
    <t>A habilidade tem como foco a análise do funcionamento próprio de textos argumentativos/propositivos. Envolve reconhecer a posição do autor sobre a questão controversa; os argumentos sustentados; a conexão entre as ideias, muitas vezes evidenciada por recursos linguísticos ("É certo que/Por outro lado" etc.); a organização dos argumentos (hierarquização ou enumeração de motivos para sustentar uma posição, por exemplo).</t>
  </si>
  <si>
    <t>Na elaboração do currículo, para avaliar a força dos argumentos, é preciso garantir que as habilidades apontem para uma atividade permanente de alimentação temática e para reflexões sobre temas atuais e controversos. Como uma habilidade definida para os dois últimos anos desse segmento de ensino, é desejável que os currículos programem atividades com textos argumentativos que apresentem os três movimentos, para que os(as) alunos possam se familiarizar com as marcas dessas construções textuais, de modo a construir um bom repertório no final do 9º ano. No currículo, a progressão pode se dar pelo aspecto da argumentação programado para estudo, pela complexidade dos gêneros e textos previstos, ou, ainda, pelo grau de autonomia do(a) aluno.</t>
  </si>
  <si>
    <t>EF89LP15</t>
  </si>
  <si>
    <t>(EF89LP15) Utilizar, nos debates, operadores argumentativos que marcam a defesa de ideia e de diálogo com a tese do outro: concordo, discordo, concordo parcialmente, do meu ponto de vista, na perspectiva aqui assumida etc.</t>
  </si>
  <si>
    <t>O foco desta habilidade está no domínio de operadores argumentativos em produções orais. A habilidade envolve compreensão do conteúdo temático e da questão controversa em jogo no debate, assim como da posição a ser assumida. Além disso, supõe a compreensão da posição contrária à defendida, de modo que seja possível colocar-se no lugar do opositor e negociar com ele (exercício de alteridade).</t>
  </si>
  <si>
    <t>Na elaboração do currículo, sugere-se propor o estudo de debates gravados, focalizando os aspectos indicados (operador argumentativo e a relação com o posicionamento dos interlocutores), assim como a participação efetiva de debates, de modo a criar-se uma situação de exercício da habilidade estudada, já que a participação supõe réplicas e tréplicas às manifestações dos diferentes debatedores. Projetos envolvendo debates de questões polêmicas de relevância social (os efeitos do uso da tecnologia no mundo; consumo consciente; comportamentos que podem garantir uma vida sustentável ao planeta; o impacto do bulling na vida das pessoas, por exemplo) podem criar um espaço bastante propício ao desenvolvimento dessa habilidade. A progressão pode apoiar-se no grau de complexidade das questões controversas em debate, no foco a ser dado a cada atividade (pesquisa sobre o tema/planejamento/execução) e no nível de autonomia a ser atingido pelo aluno em cada etapa.</t>
  </si>
  <si>
    <t>EF89LP16</t>
  </si>
  <si>
    <t>(EF89LP16)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</si>
  <si>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Esta habilidade tem como foco a modalização em textos jornalísticos narrativos e argumentativos. Isso implica: (a) o reconhecimento dos recursos linguísticos empregados; (b) a compreensão dos efeitos de sentido produzidos por meio desses recursos, assim como de seu enquadramento ideológico; (c) a análise da coerência desses efeitos em relação às intenções pretendidas.</t>
  </si>
  <si>
    <t>Na elaboração do currículo, sugere-se que o desenvolvimento da habilidade aconteça tanto por meio da leitura de estudo, quanto das atividades de revisão. A sistematização e a terminologia técnica só são recomendadas se ocorrerem depois da compreensão do aspecto estudado. Assim, seu desenvolvimento só pode se dar de forma efetiva no interior de práticas de leitura e/ou produção de textos jornalísticos como os mencionados, e supõe o estudo prévio e/ou concomitante das estruturas gramaticais indicadas. O foco é a análise dos efeitos de sentido produzidos pelos recursos empregados, considerando a sua coerência tanto com as intenções presumidas do texto, quanto com as especificidades dos gêneros. O estudo da modalização é fundamental para uma compreensão crítica dos efeitos de neutralidade produzidos pelo discurso jornalístico. No currículo local, a progressão pode se dar tanto pelo uso da metalinguagem, quanto pela complexidade dos textos.</t>
  </si>
  <si>
    <t>EF89LP17</t>
  </si>
  <si>
    <t>Reconstrução do contexto de produção, circulação e recepção de textos legais e normativos</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</si>
  <si>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</si>
  <si>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Esta habilidade supõe conhecer as histórias de luta de diferentes setores e grupos da sociedade (representantes de minorias) que, ao longo dos anos, conseguiram normatizar os seus direitos essenciais, como o direito à vida, à alimentação, educação, saúde e moradia. É essencial para ampliar a consciência sobre os direitos humanos em vários âmbitos da vida em sociedade e sobre o compromisso de uma atuação no coletivo, em defesa do Estado de direito.</t>
  </si>
  <si>
    <t>Na elaboração do currículo, deve-se considerar que esta habilidade põe em jogo outras, especialmente as que se referem a identidades individuais e de grupos, bem como à necessidade de se colocar no lugar do outro, experimentando e valorizando diferentes vivências culturais e, ao mesmo tempo, atuando em favor da desconstrução de desigualdades que ferem direitos básicos, como o direito à vida (competências gerais 1, 2, 3, 4 e 7 da BNCC).A progressão pode se estabelecer a partir de questões do universo imediato do aluno, levando as discussões para o universo mais amplo e retornando para questões locais. Todas as habilidades do campo de atuação na vida pública podem estar vinculadas a projetos interdisciplinares, uma vez que a diversidade humana é objeto de estudo de diferentes perspectivas.Há, aqui, especial oportunidade para o trabalho interdisciplinar com a habilidade (EF09HI16), da História, no que se refere a conhecer e identificar relações entre textos legais sobre direitos humanos, as normas de convivência dos locais de vivência do aluno, processos de afirmação de direitos e instituições voltadas à defesa desses direitos.</t>
  </si>
  <si>
    <t>EF89LP18</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</si>
  <si>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</si>
  <si>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Esta habilidade diz respeito a conhecer as características dos espaços de circulação de gêneros que impliquem solicitação e/ou reclamação de direitos, participação na vida política da escola, comunidade, estado ou país — e textos que possibilitem essas ações —, o que permite aos alunos que organizem o seu discurso (oral ou escrito) utilizando recursos adequados aos interlocutores, com vistas a atingir seus objetivos. São habilidades fundamentais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</si>
  <si>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obtenção de informações sobre propostas em estudo, e a participação de debates e manifestação de opiniões. A progressão pode se dar tanto pelo modo de tratamento do conteúdo — por frequentação ou para aprofundamento — quanto pela complexidade dos textos.</t>
  </si>
  <si>
    <t>EF89LP19</t>
  </si>
  <si>
    <t>Relação entre contexto de produção e características composicionais e estilísticas dos gêneros
Apreciação e réplica</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</si>
  <si>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</si>
  <si>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Na elaboração do currículo, é recomendável que o desenvolvimento de leitura e produção de textos dessa natureza tenha como contexto inicial as produções e questões locais. Sugere-se a definição de uma progressão para o trabalho com os textos reivindicatórios apresentados na descrição da habilidade. Cabe enfatizar, ainda, que a natureza dos textos reivindicatórios mobilizará habilidades propostas no campo jornalístico/midiático, visto que esses textos supõem o uso da argumentação.</t>
  </si>
  <si>
    <t>EF89LP20</t>
  </si>
  <si>
    <t>Estratégias e procedimentos de leitura em textos reivindicatórios ou propositivos</t>
  </si>
  <si>
    <t>(EF89LP20)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</si>
  <si>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Esta habilidade implica mobilizar capacidades de leitura, tais como localização de informação, inferências e generalizações, bem como apreciações valorativas fundamentadas sobre as propostas políticas e soluções de problemas que resultem em tomadas de decisão. As habilidades relativas à curadoria de informações também se articulam a esta habilidade.</t>
  </si>
  <si>
    <t>Na elaboração do currículo, pode-se desenvolver esta habilidade partindo da análise de propostas políticas e solução de problemas do contexto local — para depois compará-los a outros —, o que torna a abordagem dos textos indicados mais significativa para os alunos, uma vez que possibilitará uma avaliação da eficácia das propostas e soluções para o seu entorno. Para um trabalho mais significativo, também vale a pena enfatizar a importância de articular essas leituras em contextos de projetos que envolvam as diferentes áreas.</t>
  </si>
  <si>
    <t>EF89LP21</t>
  </si>
  <si>
    <t>(EF89LP21)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</si>
  <si>
    <t>A habilidade refere-se à investigação de problemas e questões que levarão à produção de gêneros reivindicatórios ou propositivos. Esta habilidade, prevista para os dois últimos anos, sinaliza uma progressão em relação à habilidade (EF67LP19), indicada para o 6º e 7º anos, que também faz referência a levantamento de questões ou problemas. A progressão suposta está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</si>
  <si>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t>
  </si>
  <si>
    <t>EF89LP22</t>
  </si>
  <si>
    <t>Escuta
Apreender o sentido geral dos textos Apreciação e réplica Produção/Proposta</t>
  </si>
  <si>
    <t>(EF89LP22)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</si>
  <si>
    <t>EF89LP23</t>
  </si>
  <si>
    <t>Movimentos argumentativos e força dos argumentos</t>
  </si>
  <si>
    <t>(EF89LP23) Analisar, em textos argumentativos, reivindicatórios e propositivos, os movimentos argumentativos utilizados (sustentação, refutação e negociação), avaliando a força dos argumentos utilizados.</t>
  </si>
  <si>
    <t>A habilidade implica reconhecer, inicialmente, a especificidade dos movimentos argumentativos, indicando: (a) que a sustentação de uma posição supõe a apresentação de argumentos que fundamentem a posição defendida; (b) que a refutação implica a desqualificação da posição oposta à defendida no texto; (c) que a negociação requer a criação de um efeito de que o argumentador reconhece o valor de algum aspecto da posição contrária, validando-os, de modo a "quebrar" um pouco a resistência do oponente, aproximando-o da sua posição. Para tanto, é preciso identificar: a posição do autor sobre a questão em pauta; os argumentos e contra-argumentos apresentados; os recursos linguísticos usados para introduzir os diferentes movimentos argumentativos ("É certo que/Por outro lado" etc.). Finalmente, avaliar a força dos argumentos empregados no texto implica conhecer o tema e realizar reflexões não superficiais sobre ele.</t>
  </si>
  <si>
    <t>Na elaboração do currículo, convém considerar que esta habilidade também vem relacionada, na BNCC, ao campo jornalístico/midiático. O que a diferencia quando associada ao campo da vida pública, como aqui, é a especificidade dos gêneros reivindicatórios, como as cartas de solicitação e reclamação, as cartas abertas, o abaixo assinado. A avaliação da força dos argumentos requer um trabalho permanente de alimentação temática e reflexões da turma sobre temas atuais e controversos. A progressão pode se dar pela complexidade do texto e do gênero; pelo tipo de tratamento didático — por frequentação (aos gêneros/textos) ou para aprofundamento; pelo grau de autonomia do aluno (em colaboração coletiva — em grupos, em duplas — ou de modo autônomo); pelo tratamento dado ao conteúdo — mais ou menos complexo, mais ou menos aprofundado, mais ou menos implicado à realidade cotidiana do aluno.</t>
  </si>
  <si>
    <t>EF89LP24</t>
  </si>
  <si>
    <t>(EF89LP24) Realizar pesquisa, estabelecendo o recorte das questões, usando fontes abertas e confiáveis.</t>
  </si>
  <si>
    <t>Esta habilidade se refere à curadoria de informação, com vistas à ampliação e qualificação da participação dos jovens nas diferentes esferas da vida pública. Por exemplo, para saber sobre seus direitos em alguma dimensão da vida pública, o aluno terá que buscar textos legais ou que circularam na mídia (reportagens, notícias, artigos de opinião etc.), nos quais possa fundamentar uma reivindicação ou reclamação.</t>
  </si>
  <si>
    <t>Na elaboração do currículo, é necessário considerar que esta habilidade se articula com habilidades definidas para o campo de práticas de estudo e pesquisa, no que se refere ao cuidado com a curadoria de informação. Nesse sentido, procedimentos como grifar, fazer anotações, bem como produções de textos que apoiem a compreensão, como resumos, esquemas etc., serão importantes no processo de compreensão desses textos. Cuidados com a verificação da fidedignidade das fontes também precisam estar no foco. Além dos aspectos procedimentais envolvidos, o aluno também terá que mobilizar todos os conhecimentos construídos sobre os usos dos recursos linguísticos e seus efeitos de sentido, para avaliar o que selecionar em sua pesquisa.</t>
  </si>
  <si>
    <t>EF89LP25</t>
  </si>
  <si>
    <t>(EF89LP25) Divulgar o resultado de pesquisas por meio de apresentações orais, verbetes de enciclopédias colaborativas, reportagens de divulgação científica, vlogs científicos, vídeos de diferentes tipos etc.</t>
  </si>
  <si>
    <t>Esta habilidade refere-se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para divulgar os resultados.</t>
  </si>
  <si>
    <t>Na elaboração do currículo, uma vez que se recomenda a proposição de pesquisa envolvendo as diferentes áreas no interior de projetos integradores, a divulgação de resultados pode culminar em feiras de ciências ou em eventos de fechamento do ano, possibilitando a produção de diferentes formas de divulgação que envolvam toda a comunidade escolar. Em currículos locais, esses eventos podem ser planejados entre várias escolas de uma mesma cidade ou de regiões diferentes no interior de um determinado estado. Por exemplo, pode-se prever a criação de site ou blog em que se concentrem produções dos dois anos que podem variar no gênero, visto que esses espaços suportam várias mídias.</t>
  </si>
  <si>
    <t>EF89LP26</t>
  </si>
  <si>
    <t>(EF89LP26)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</si>
  <si>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Esta habilidade se refere aos procedimentos de planejamento e à elaboração de resenhas resultantes de variadas leituras de estudo, com cuidado para o tratamento dos dados e das informações coletadas durante a curadoria da informação. Envolve aprender a usar as vozes do/a aluno/a e das fontes consultadas na construção dos sentidos que se pretende. Por exemplo, se a intenção é reforçar uma determinada ideia ou posição, predominarão no texto vozes que reforcem essa ideia ou posição.</t>
  </si>
  <si>
    <t>Na elaboração do currículo, é interessante considerar que os gêneros sugeridos na descrição da habilidade são gêneros de apoio à compreensão de textos. Comumente, são meios para se chegar a uma outra produção (a principal) ou para o estudo de apropriação de conceitos que serão aplicados em outros contextos. Recomenda-se que o trabalho com habilidades que favorecem a apropriação desta habilidade e dos gêneros nela implicados seja realizado em todos os componentes e áreas do currículo. Promover momentos de planejamento integrado envolvendo profissionais de todas as áreas para se prepararem para práticas comuns nesse sentido potencializará o aprendizado pelos/as alunos/as. Do ponto de vista didático, é indicado que os currículos contemplem um estudo das principais características dos gêneros selecionados.</t>
  </si>
  <si>
    <t>EF89LP27</t>
  </si>
  <si>
    <t>(EF89LP27) Tecer considerações e formular problematizações pertinentes, em momentos oportunos, em situações de aulas, apresentação oral, seminário etc.</t>
  </si>
  <si>
    <t>Esta habilidade é solicitada em situações orais diversas, em contextos mais ou menos formais, em que se espera uma participação mais ativa da audiência. Supõe uma participação qualificada, apoiada em informações ouvidas ou coletadas e analisadas. A expressão corporal, o contato visual com o interlocutor, a entonação, além do respeito ao turno do outro e da postura ética devem ser foco da aprendizagem nessas participações.</t>
  </si>
  <si>
    <t>Na elaboração do currículo, é importante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</si>
  <si>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EF89LP28</t>
  </si>
  <si>
    <t>(EF89LP28)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</si>
  <si>
    <t>Esta habilidade supõe o trabalho com a tomada de notas para diferentes fins: (1) para alimentar outras produções escritas com a finalidade de documentar processos e resultados do que foi apreendido a partir do conteúdo assistido;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</si>
  <si>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t>
  </si>
  <si>
    <t>EF89LP29</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</si>
  <si>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</si>
  <si>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Esta habilidade refere-se ao campo de atuação na vida pública e, mais especificamente, aos textos de divulgação do conhecimento. Remete aos estudos de como acontece, em tais textos, a progressão do tema, considerando elementos específicos de coesão, seja referencial, seja sequencial; ou, ainda, o uso de organizadores textuais (os conectivos empregados no interior de e entre frases), por meio de leitura e produção de textos, nos quais seja possível perceber os mecanismos em questão e refletir a seu respeito.</t>
  </si>
  <si>
    <t>Na elaboração do currículo, o desenvolvimento da habilidade pode ser contextualizado em projetos de produção de revistas (impressas ou digitais) de divulgação de conhecimentos, blogs e/ou vlogs e murais temáticos, relacionados a trabalhos interdisciplinares. Recomenda-se: a) que o estudo dos aspectos referidos seja programado por meio de atividades de leitura e/ou produção de textos que considerem os efeitos de sentido por eles produzidos e a relação que estabelecem entre os trechos do enunciado; c) que a sistematização dos conhecimentos e metalinguagem correspondente (terminologia gramatical) só sejam realizadas/empregadas depois que os aspectos em foco tiverem sido compreendidos. A progressão, tanto vertical quanto horizontal, pode tomar como critérios: (a) os mecanismos de progressão temática a serem estudados a cada momento; (b) a sequenciação entre leitura compreensiva prévia do texto e a análise de algum(ns) desses mecanismos; (c) o grau de complexidade do gênero ou texto a ser analisado; (d) o nível de autonomia a ser conquistado pelo aluno a cada etapa.</t>
  </si>
  <si>
    <t>EF89LP30</t>
  </si>
  <si>
    <t>(EF89LP30) Analisar a estrutura de hipertexto e hiperlinks em textos de divulgação científica que circulam na Web e proceder à remissão a conceitos e relações por meio de links.</t>
  </si>
  <si>
    <t>Esta habilidade (assim como a EF67LP26) supõe que a análise empreendida na leitura de hipertextos em ambiente digital poderá favorecer a produção deles. Consiste em compreender que os links em textos de divulgação científica, em ambiente digital, levam a outros conteúdos que mantêm uma relação direta com o assunto tratado no hipertexto de origem, seja de complementariedade, seja de aprofundamento. Requer a observação, a reflexão e a análise de hipertextos.</t>
  </si>
  <si>
    <t>Na elaboração do currículo (assim como indicado para a habilidade EF67LP26), é recomendável a colaboração entre todas as áreas, com vistas a contemplar textos de divulgação científica de todas elas,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que os currículos prevejam projetos e/ou atividades interdisciplinares, com acesso irrestrito a computadores conectados à Internet. A progressão, tanto vertical quanto horizontal, pode combinar diferentes critérios: (a) a ênfase sobre a leitura de estudo preliminar desses textos em ambientes digitais ou sobre a análise do hipertexto e seus links; (b) o grau de complexidade dos gêneros e textos selecionados para estudo; (c) o nível de autonomia a ser conquistado pelo aluno em cada momento.</t>
  </si>
  <si>
    <t>EF89LP31</t>
  </si>
  <si>
    <t>(EF89LP31)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</si>
  <si>
    <t>Trata-se de analisar os efeitos de sentido produzidos pelos recursos empregados — a modalização epistêmica —, considerando a sua coerência tanto com as intenções presumidas do texto, quanto com a especificidade do gênero, considerando campo de atuação, finalidade e espaço de circulação. Além disso, está associada aos textos argumentativos e às habilidades que envolvem o reconhecimento dos movimentos de sustentação, refutação e argumentação (relaciona-se com a habilidade EF89LP23).</t>
  </si>
  <si>
    <t>Na elaboração do currículo, tal como apontado para as habilidades (EF89LP16) e (EF69LP28), sugere-se que o desenvolvimento aconteça tanto por meio da leitura/escuta de estudo, quanto das atividades de produção e revisão de textos orais e escritos. Isso porque analisar a modalização está associado ao uso desses recursos em ações de linguagem, tanto na condição de produtor como de interlocutor dos respectivos textos. A progressão pode se dar pela complexidade do texto e/ou do gênero e pelo grau de autonomia do aluno ao realizar o trabalho (em colaboração — coletiva, em grupos, em duplas — e de modo autônomo).</t>
  </si>
  <si>
    <t>EF89LP32</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</si>
  <si>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</si>
  <si>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Assim como a habilidade (EF67LP27), esta habilidade supõe o estudo comparado das obras literárias entre si e com outras linguagens, mas significa uma progressão em relação à anterior por priorizar, para além da identificação das relações intertextuais, a análise dos efeitos de sentido produzidos por elas, implicando, inclusive, o estudo de gêneros multimidiáticos que são uma "resposta" do público em relação às produções baseadas no original, como é o caso do trailer honesto e do vidding (que são produções feitas por fãs das obras de literatura, cinema etc.)</t>
  </si>
  <si>
    <t>Na elaboração do currículo, a progressão pode ser formulada com base nos gêneros propostos, partindo do estudo das relações intertextuais entre obras literárias de diferente tempos e, em seguida, de adaptações de obras para outras linguagens (do romance para o cinema) para, posteriormente, propor um estudo comparativo entre a obra original e produções parodísticas, seja de empresas, seja de fãs. A habilidade abrange, ainda, o estudo de recursos estilísticos, como a ironia e a hipérbole — construídas tanto com recursos verbais como com recursos de outras linguagens.</t>
  </si>
  <si>
    <t>EF89LP33</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</si>
  <si>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</si>
  <si>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EF89LP34</t>
  </si>
  <si>
    <t>Reconstrução da textualidade e compreensão dos efeitos de sentidos provocados pelos usos de recursos linguísticos e multissemióticos</t>
  </si>
  <si>
    <t>(EF89LP34) Analisar a organização de texto dramático apresentado em teatro, televisão, cinema, identificando e percebendo os sentidos decorrentes dos recursos linguísticos e semióticos que sustentam sua realização como peça teatral, novela, filme etc.</t>
  </si>
  <si>
    <t>Esta habilidade implica comparar a realização do texto dramático em diferentes contextos. Ou seja, analisar as as diferenças e semelhanças entre um texto dramático criado para o palco, para o cinema e para a TV ou o rádio, por exemplo; com que recursos se pode contar em cada caso e como eles ajudam a produzir os sentidos pretendidos.</t>
  </si>
  <si>
    <t>Na elaboração do currículo, deve-se considerar que o texto dramático é comumente concebido para ser encenado no palco. As outras formas de realização são, em geral, tratadas como "roteiro" (de filme/cinema, de novela). Um estudo do texto dramático que se aproxime dessas últimas práticas, mais acessíveis aos alunos, pode ser mais significativo. Além disso, o estudo comparativo de textos dramáticos produzidos para as diferentes mídias implica refletir sobre as semelhanças e diferenças entre as linguagens (e seus recursos) usadas na realização desses textos. Por exemplo, atuar para o palco é diferente de atuar para a TV ou o cinema. O mesmo acontece com outros recursos e linguagens, como o som, a iluminação, o cenário, o figurino, a maquiagem etc.</t>
  </si>
  <si>
    <t>EF89LP35</t>
  </si>
  <si>
    <t>Construção da textualidade</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</si>
  <si>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</si>
  <si>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Esta habilidade visa à experimentação do fazer literário pelo/a aluno nos gêneros literários em prosa.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</si>
  <si>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</si>
  <si>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EF89LP36</t>
  </si>
  <si>
    <t>(EF89LP36)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</si>
  <si>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 O diferencial desta habilidade em relação à habilidade do 6º e 7º anos, que também sugere o trabalho com gêneros líricos, se dá pelo fato de que, aqui, há necessariamente um trabalho intertextual exigido, visto que sugere o trabalho com paródias de textos conhecidos.</t>
  </si>
  <si>
    <t>Na elaboração do currículo, é interessante considerar que esta habilidade supõe a análise dos recursos usados na produção de sentido dos textos oferecidos à leitura nos gêneros referidos. Sugere-se, então, uma progressão na proposição dos "subgêneros" líricos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</si>
  <si>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EF89LP37</t>
  </si>
  <si>
    <t>(EF89LP37) Analisar os efeitos de sentido do uso de figuras de linguagem como ironia, eufemismo, antítese, aliteração, assonância, dentre outras.</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</si>
  <si>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</si>
  <si>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levando-se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ao realizar o trabalho. Sugere-se, inicialmente, um exercício colaborativo (coletivo e em grupos/duplas), que progrida para o autônomo.</t>
  </si>
  <si>
    <t>EF09LP01</t>
  </si>
  <si>
    <t>9º</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</si>
  <si>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</si>
  <si>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Esta habilidade envolve procedimentos de pesquisa, como escolher palavras ou frases-chave adequadas para um resultado mais eficaz, bem como capacidades de leitura, como levantar hipóteses, localizar informações (expressas em diferentes linguagens) e compará-las, realizar inferências e checar hipóteses a partir dessas comparações. Favorece, ainda, o pensamento crítico e o posicionamento ético em relação ao compartilhamento das notícias falsas.</t>
  </si>
  <si>
    <t>Na elaboração do currículo, é importante levar em conta que as fake news têm dominado as redes sociais. Alguns dos espaços de grande circulação dessas notícias falsas, na atualidade, são o Whatsapp e o Facebook, aos quais os adolescentes têm fácil acesso. Se faz necessário propor um trabalho que parta das experiências deles nesses espaços e que os prepare para analisar e averiguar os diferentes elementos que constituem essas mensagens e que dão ou não credibilidade a elas. Prever projetos que envolvam toda a comunidade escolar para se criar uma rede de proteção contra as notícias falsas pode mobilizar os alunos para ações permanentes de "alertas", junto aos colegas e comunidade escolar. Além disso, possibilitar acesso a sites criados com essa finalidade pode inspirá-los.Há, aqui, oportunidade para o trabalho interdisciplinar com a habilidade (EF09LI06), da Língua Inglesa, no que se refere à distinção e análise da qualidade das informações.</t>
  </si>
  <si>
    <t>EF09LP02</t>
  </si>
  <si>
    <t>(EF09LP02) Analisar e comentar a cobertura da imprensa sobre fatos de relevância social, comparando diferentes enfoques por meio do uso de ferramentas de curadoria.</t>
  </si>
  <si>
    <t>Esta habilidade pode ser articulada ao trabalho com a habilidade que sugere a comparação das propostas editoriais dos jornais (EF07LP01). Ela consiste em:1. analisar os efeitos de sentido produzidos pelos recursos linguísticos usados nos textos;2. apurar informações, desenvolvendo procedimentos de curadoria;3. posicionar-se em relação aos enfoques dados aos fatos/assuntos veiculados, produzindo textos escritos ou orais.</t>
  </si>
  <si>
    <t>Na elaboração do currículo, é importante considerar que as sugestões apresentadas nos campos das habilidades (EF06LP01), (EF07LP01), (EF07LP02), (EF89LP03), (EF89LP01), (EF89LP02) cabem para esta habilidade também. Para analisar e comentar a qualidade da cobertura dos fatos pela imprensa, será necessário investir em procedimentos de curadoria que vão desde o refinamento da capacidade de selecionar palavras, expressões ou frases-chave para busca de um mesmo fato veiculado pelos diferentes veículos e mídias, até buscar informações sobre a proposta editorial e o grau de confiabilidade dos veículos pesquisados.</t>
  </si>
  <si>
    <t>EF09LP03</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</si>
  <si>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</si>
  <si>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A habilidade envolve os procedimentos apontados em (EF67LP09) e (EF67LP10): definir contexto de produção, planejar, produzir e revisar. Aqui, no entanto,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</si>
  <si>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 Há, aqui, oportunidade para o trabalho interdisciplinar com a habilidade (EF09LI12), da Língua Inglesa, associada à produção de textos com posicionamento crítico.</t>
  </si>
  <si>
    <t>EF09LP04</t>
  </si>
  <si>
    <t>(EF09LP04) Escrever textos corretamente, de acordo com a norma-padrão, com estruturas sintáticas complexas no nível da oração e do período.</t>
  </si>
  <si>
    <t>Esta habilidade se refere ao uso da norma-padrão nas situações, gêneros e textos em que ela é requerida e tem como foco específico o uso de estruturas sintáticas complexas, no nível da oração e do período. Requer o estudo da variação linguística e da compreensão dos valores socialmente atribuídos às diferentes variedades, e demanda o envolvimento frequente e sistemático em práticas públicas e formais de leitura e/ou produção de textos, orais e/ou escritos, em que a "correção" (adequação) deve ser observada. Exemplos de situações orais formais: palestras, seminários, apresentações orais, debates. Exemplos de situações escritas formais: entrevistas, notícias, artigo de divulgação científica, reportagem multimidiática. (Estreitamente relacionada a EF08LP04).</t>
  </si>
  <si>
    <t>Na elaboração do currículo, convém que o desenvolvimento desta habilidade venha sempre associado a práticas de leitura e/ou produção de textos dos mais diversos gêneros e campos de atuação. Recomenda-se, ainda, que: (a) as atividades propostas definam os conhecimentos a serem abordados considerando os tópicos já previstos para anos anteriores; (b) explicitem as estruturas sintáticas complexas a serem estudadas; (c) evitem a perspectiva do "erro gramatical", em favor de uma abordagem baseada na adequação do uso. (A habilidade representa uma progressão vertical de EF06LP11, EF07LP10 e EF08LP04, na medida em que é uma retomada das mesmas operações, com acréscimo de conteúdos). A progressão horizontal pode adotar como critério os tópicos a serem abordados a cada momento, o grau de complexidade dos gêneros e textos previstos e o grau de autonomia do aluno pressuposto na execução da tarefa.</t>
  </si>
  <si>
    <t>EF09LP05</t>
  </si>
  <si>
    <t>(EF09LP05) Identificar, em textos lidos e em produções próprias, orações com a estrutura sujeito-verbo de ligação-predicativo.</t>
  </si>
  <si>
    <t>O foco desta habilidade é a identificação da estrutura sintática própria de orações cujo núcleo é um verbo de ligação. Está, portanto, diretamente relacionada ao desenvolvimento de todas as demais habilidades de análise com foco na sintaxe da oração e do período (especialmente EF0LP906).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</si>
  <si>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EF09LP06.</t>
  </si>
  <si>
    <t>EF09LP06</t>
  </si>
  <si>
    <t>(EF09LP06) Diferenciar, em textos lidos e em produções próprias, o efeito de sentido do uso dos verbos de ligação “ser”, “estar”, “ficar”, “parecer” e “permanecer”.</t>
  </si>
  <si>
    <t>O foco desta habilidade é a identificação do papel dos verbos de ligação na produção de efeitos de sentido específicos. Está, portanto,  diretamente relacionada ao desenvolvimento de todas as demais habilidades de análise com foco na sintaxe da oração e do período (especialmente EF09LP05). Requer observação da organização sintática do texto e reflexões a respeito do papel dela na construção da textualidade e na produção de efeitos de sentido. Envolve, ainda, um conhecimento prévio de classes de palavras e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</si>
  <si>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EF09LP05).</t>
  </si>
  <si>
    <t>EF09LP07</t>
  </si>
  <si>
    <t>(EF09LP07) Comparar o uso de regência verbal e regência nominal na norma-padrão com seu uso no português brasileiro coloquial oral.</t>
  </si>
  <si>
    <t>Esta habilidade possibilita refletir sobre diferenças entre a norma-padrão e outras variedades da língua. Um exemplo comum é a regência do verbo assistir (com o sentido de ver algo). De acordo com a norma-padrão, esse verbo é regido pela preposição "a": "Ele assistiu ao filme ontem". Entretanto, hoje, até mesmo em textos jornalísticos encontramos o uso do verbo sem essa regência: "Ele assistiu o filme ontem". A habilidade, portanto, demanda a análise comparativa de enunciados em que as regências nominal e verbal obedeçam regras de diferentes normas.</t>
  </si>
  <si>
    <t>Na elaboração do currículo, convém reforçar um compromisso fundamental da escola: ser o espaço em que os/as alunos aprendem a utilizar as variedades de maior prestígio e com as quais tenham pouca familiaridade, sem, no entanto, discriminar as demais. Análises comparativas favorecem a compreensão do fenômeno da variação linguística, uma vez que colocam em discussão, nesse caso, as regras da norma-padrão sobre concordância e regência entre as palavras, em contraste com os usos efetivos da língua pelos falantes. Esse estudo possibilita, de um lado, colocar em questão as origens das regras da norma-padrão para relativizá-las; de outro lado, favorece a compreensão da língua como algo que muda no tempo e no espaço, de modo a legitimar todas as variedades e seus contextos culturais. A progressão do ensino pode pautar-se pelas diferentes regências selecionadas para estudo (nominal/verbal), pelo grau de complexidade e/ou formalidade dos gêneros e textos previstos e pelo nível de autonomia que se pretenda levar o aluno a conquistar a cada etapa.</t>
  </si>
  <si>
    <t>EF09LP08</t>
  </si>
  <si>
    <t>(EF09LP08) Identificar, em textos lidos e em produções próprias, a relação que conjunções (e locuções conjuntivas) coordenativas e subordinativas estabelecem entre as orações que conectam.</t>
  </si>
  <si>
    <t>A habilidade refere-se ao estudo das relações de sentido estabelecidas entre trechos do texto pelas conjunções e locuções conjuntivas, em períodos compostos por coordenação e/ou subordinação, seja na leitura, seja na produção de textos próprios. Abrange a análise do emprego desses recursos em textos de todos os campos de atuação, pressupondo o envolvimento do aluno em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</si>
  <si>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do emprego de uma determinada conjunção ou locução conjuntiva; 2) sistematizar o conhecimento discutido na etapa anterior (1). Sugere-se que a atividades sejam organizadas focalizando diferentes possibilidades de articulação dos trechos, as conjunções e locuções correspondentes, considerando tanto a legibilidade do texto, como as intenções de significação e as possibilidades de compreensão do interlocutor. Recomenda-se, ainda, que a metalinguagem só seja empregada depois de compreendido o aspecto em foco. Conferir comentários a (EF06LP05), (EF08LP13) e (EF08LP12). Do ponto de vista da progressão horizontal, sugere-se, inicialmente, um trabalho colaborativo (coletivo e em grupos/duplas), que progrida para o autônomo. Um segundo critério é a complexidade dos gêneros e textos previstos para o estudo.</t>
  </si>
  <si>
    <t>EF09LP09</t>
  </si>
  <si>
    <t>(EF09LP09) Identificar efeitos de sentido do uso de orações adjetivas restritivas e explicativas em um período composto.</t>
  </si>
  <si>
    <t>A habilidade refere-se ao estudo necessário para a resolução de problemas de compreensão encontrados, seja na leitura, seja na produção/revisão de textos próprios, derivados da presença e/ou emprego de orações adjetivas restritivas e explicativas em períodos compostos. Abrange a análise do emprego desses recursos em textos de todos os campos de atuação, pressupondo práticas de leitura e/ou produção nas quais a (re)construção dos sentidos do texto esteja relacionada aos efeitos produzidos pelo contraponto entre orações adjetivas restritivas e explicativas.</t>
  </si>
  <si>
    <t>Na elaboração do currículo, o desenvolvimento desta habilidade pode organizar-se com base em dois pontos articulados: 1) resolver um problema de compreensão/redação decorrente da presença e/ou emprego de orações adjetivas restritivas ou explicativas em períodos compostos;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</si>
  <si>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EF09LP10</t>
  </si>
  <si>
    <t>(EF09LP10) Comparar as regras de colocação pronominal na norma-padrão com o seu uso no português brasileiro coloquial.</t>
  </si>
  <si>
    <t>A habilidade refere-se ao estudo de como acontece a colocação pronominal em diferentes variedades linguísticas (realizadas em diferentes camadas sociais e/ou em distintas regiões/estados do país), em contraposição às regras da norma-padrão. Abrange a análise do emprego dos recursos em textos de todos os campos de atuação, pressupondo práticas de leitura e/ou produção nas quais a (re)construção dos sentidos do texto esteja relacionada aos efeitos produzidos pela colocação pronominal.</t>
  </si>
  <si>
    <t>Na elaboração do currículo, é importante reconhecer: a) que as variedades relacionam-se, sobretudo, à linguagem oral; b) que a utilização de uma variedade linguística não padrão em textos escritos é possível quando se pretende, por exemplo, caracterizar um personagem (textos da esfera literária); c) que as variedades coloquiais não são idênticas no país inteiro, devido a fatores regionais, sociais e temporais. Dessa maneira, a linguagem informal não é a mesma no país todo. Recomenda-se que o trabalho relacionado às variedades linguísticas seja realizado de tal maneira que o aluno consiga selecionar a variedade adequada à situação comunicativa, repudiando qualquer preconceito linguístico relativo ao uso delas. Do ponto de vista da progressão horizontal, sugere-se, inicialmente, um trabalho colaborativo (coletivo e em grupos/duplas), que progrida para o autônomo. Um segundo critério é a complexidade dos gêneros e textos previstos para o estudo.</t>
  </si>
  <si>
    <t>EF09LP11</t>
  </si>
  <si>
    <t>(EF09LP11) Inferir efeitos de sentido decorrentes do uso de recursos de coesão sequencial (conjunções e articuladores textuais).</t>
  </si>
  <si>
    <t>A habilidade refere-se ao estudo necessário para a resolução de problemas de compreensão encontrados, seja na leitura de um texto, seja na produção/revisão de textos próprios, derivados da presença e/ou emprego de recursos de coesão sequencial. Abrange a análise do emprego dos recursos em textos de todos os campos de atuação, pressupondo práticas de leitura e/ou produção nas quais a (re)construção dos sentidos do texto esteja relacionada aos efeitos produzidos pelo uso de recursos de coesão sequencial, como conjunções e articuladores textuais.</t>
  </si>
  <si>
    <t>Na elaboração do currículo, o desenvolvimento desta habilidade pode organizar-se com base em dois pontos articulados: 1) resolver um problema de compreensão/redação decorrente da presença e/ou emprego de recursos de coesão sequencial; 2) sistematizar o conhecimento discutido na etapa anterior (1). Sugere-se que as atividades sejam organizadas focalizando as diferentes possibilidades de articulação de trechos de enunciados no estabelecimento da progressão temática,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</si>
  <si>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EF09LP12</t>
  </si>
  <si>
    <t>(EF09LP12) Identificar estrangeirismos, caracterizando-os segundo a conservação, ou não, de sua forma gráfica de origem, avaliando a pertinência, ou não, de seu uso.</t>
  </si>
  <si>
    <t>Esta é uma habilidade que envolve duas operações distintas: identificar e avaliar estrangeirismos, do ponto de vista da pertinência de seu emprego na leitura e/ou produção, reconhecendo os termos e analisando sua adequação.</t>
  </si>
  <si>
    <t>Na elaboração do currículo, o desenvolvimento desta habilidade pode ser contextualizado em projetos de leitura e/ou produção de textos de qualquer campo, ou, ainda, em projetos de estudo do recurso a estrangeirismos e de sua pertinência em diferentes gêneros e textos de campos diversos. É necessária a leitura crítica e/ou a produção monitorada de textos em que estrangeirismos são frequentes (informática, moda, tecnologia etc.), em qualquer campo de atuação Recomenda-se: a) que os aspectos referidos sejam estudados levando-se em consideração os efeitos de sentido que produzem; b) que a terminologia gramatical e a sistematização a respeito dos diferentes tipos de estrangeirismos só sejam abordadas depois que os aspectos em foco tiverem sido compreendidos. A progressão pode se dar com base na complexidade do gênero/texto ou no grau de autonomia do aluno. Sugere-se, inicialmente, um exercício colaborativo (coletivo e em grupos/duplas), que progrida para o autônomo.</t>
  </si>
  <si>
    <t>EF01MA01</t>
  </si>
  <si>
    <t>Matemática</t>
  </si>
  <si>
    <t>Números</t>
  </si>
  <si>
    <t>Contagem de rotina
Contagem ascendente e descendente
Reconhecimento de números no contexto diário: indicação de quantidades, indicação de ordem ou indicação de código para a organização de informações</t>
  </si>
  <si>
    <t>(EF01MA01) Utilizar números naturais como indicador de quantidade ou de ordem em diferentes situações cotidianas e reconhecer situações em que os números não indicam contagem nem ordem, mas sim código de identificação.</t>
  </si>
  <si>
    <t>Utilizar os números naturais como indicadores de quantidade ou de ordem implica reconhecer que há três formas de utilização dos números: números que expressam contagem, usados para responder a perguntas tais como: Quantos tem? Onde tem mais? Quantos a mais?; números que expressam ordem e que são úteis em situações em que é importante indicar primeiro, segundo, terceiro; números utilizados em contas, RG, CPF, título de leitor, código de barras e que expressam códigos. Conhecer a sequência numérica falada e escrita e utilizá-la na resolução de problemas possibilita perceber a diferença entre as três utilizações dos números envolvidas na habilidade, que deve ser retomada no segundo ano.</t>
  </si>
  <si>
    <t>Na elaboração do currículo, contextualizar o trabalho com esta habilidade exige orientar práticas distintas em função do significado numérico que se deseja explorar. Para quantificação, é possível propor jogos, fazer coleções de objetos, explorar problemas de contagem de objetos do cotidiano, entre outras ações. Ser exposto à realização de contagem para responder a perguntas tais como "quantos tem ou onde há mais?" é essencial. Para a exploração da ideia de ordem, é possível utilizar brincadeiras de tradição oral e situações cotidianas, como tabelas de campeonatos esportivos. Para o sentido de código, é interessante que sejam explorados documentos pessoais (cópias), códigos presentes em contas de água ou luz, código de barras presentes em embalagens etc. Caso se explorem números que indiquem localização, a análise de endereços pode ser útil.</t>
  </si>
  <si>
    <t>EF01MA02</t>
  </si>
  <si>
    <t>Quantificação de elementos de uma coleção: estimativas, contagem um a um, pareamento ou outros agrupamentos e comparação</t>
  </si>
  <si>
    <t>(EF01MA02) Contar de maneira exata ou aproximada, utilizando diferentes estratégias como o pareamento e outros agrupamentos.</t>
  </si>
  <si>
    <t>Essa habilidade supõe que o aluno possa resolver diferentes situações que envolvem contagens, como a distribuição de objetos e comparação de quantidades. Dependendo das quantidades envolvidas nessas situações surge a real necessidade de se utilizar diferentes estratégias para a contagem, como o pareamento e outros agrupamentos, conforme previsto na habilidade.</t>
  </si>
  <si>
    <t>Na elaboração do currículo, há a necessidade de se apontar que jogos, resolução de problemas numéricos cotidianos, bem como as brincadeiras de tradição oral são contextos naturais para que a contagem ocorra. Um ponto importante a ser destacado é a possibilidade de os alunos realizarem atividades genuínas de contagem e com variedade de quantidades, sem limitações a números pequenos. Apenas se os alunos se depararem com quantidades maiores do que 30 é que surge, por exemplo, a necessidade de agrupar para contar. Vale lembrar também que, embora o conhecimento da sequência numérica de rotina não seja suficiente para que os alunos saibam resolver problemas numéricos, sem ele, responder a problemas do tipo "quantos tem?" seria difícil. Assim, explorar situações que envolvam esse procedimento é importante. Isso pode ser feito com parlendas, poemas, brincadeiras diversas, recursos tecnológicos, livros infantis, entre outros recursos que fazem parte do cotidiano da criança.</t>
  </si>
  <si>
    <t>EF01MA03</t>
  </si>
  <si>
    <t>(EF01MA03) Estimar e comparar quantidades de objetos de dois conjuntos (em torno de 20 elementos), por estimativa e/ou por correspondência (um a um, dois a dois) para indicar “tem mais”, “tem menos” ou “tem a mesma quantidade”.</t>
  </si>
  <si>
    <t>Esta habilidade envolve estabelecer relações entre duas ou mais quantidades, expressando numericamente a diferença entre elas. Isso exige elaborar estratégias de comparação, que podem ser diretas (pareando um elemento de um conjunto com o elemento de outro conjunto, por exemplo) ou o conhecimento da  ordem de grandeza do número que representa a quantidade, o que implica perceber quantas unidades há em uma quantidade. Assim, para compreender que o 8 é maior do que 6, será necessário entender que há duas unidades a mais em 8 do que em 6. Essa ideia de ordem de grandeza possibilitará estimar quantidades para além da noção inicial de "muito ou pouco".</t>
  </si>
  <si>
    <t>Na elaboração do currículo, é interessante destacar a importância de se propor atividades para que os alunos aprendam a comparar e o que torna uma estimativa eficiente ou não. Isso porque, apenas em situações em que efetivamente uma criança seja desafiada a comparar duas quantidades é que ela desenvolverá estratégias para isso. Novamente, será nas atividades numéricas genuínas (nas quais de fato faz sentido realizar uma comparação) é que as estratégias de comparação se desenvolvem. O mesmo vale para a estimativa. Por isso, além do que foi comentado para as habilidades anteriores (EF01MA01) e EF01MA02),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também a necessidade de cuidar que a linguagem matemática seja utilizada pelo professor, uma vez que termos como "a mais", "a menos", "igual", "diferente" também são aprendizagens esperadas para os alunos e só acontecerão se houver preocupação para que isso ocorra.</t>
  </si>
  <si>
    <t>EF01MA04</t>
  </si>
  <si>
    <t>Leitura, escrita e comparação de números naturais (até 100)
Reta numérica</t>
  </si>
  <si>
    <t>(EF01MA04) Contar a quantidade de objetos de coleções até 100 unidades e apresentar o resultado por registros verbais e simbólicos, em situações de seu interesse, como jogos, brincadeiras, materiais da sala de aula, entre outros.</t>
  </si>
  <si>
    <t>Contar eficientemente uma quantidade envolve as seguintes ações: separar o que será contado daquilo que não será contado; contar todos os objetos sem pular nenhum e sem contar um mesmo objeto duas vezes; associar a cada objeto contado um único número e identificar que o último número falado corresponde à quantidade total dos objetos contados e não o “nome” do  último objeto contado. Após esse processo, então, usando representações diversas, inclusive numéricas, é que a representação da quantidade contada acontecerá e poderá ser aplicada nas diferentes situações indicadas na habilidade.</t>
  </si>
  <si>
    <t>Na elaboração do currículo, é importante destacar que, para que a aprendizagem relacionada a esta habilidade possa acontecer, é necessário explorar diferentes formas de representação numérica: procedimentos pessoais de registro de quantidades, aprendizagem da sequência numérica oral e escrita numérica. Além disso, será importante o contato do aluno com a ideia de que, usando 10 algarismos (0, 1, 2, 3, 4, 5, 6, 7, 8, 9), é possível representar quantidades de diferentes magnitudes. A representação dos números na reta numérica é introduzida. Para a contextualização da habilidade, são úteis os portadores numéricos, tais como fitas métricas, quadros de números e calendários, nos quais os alunos podem encontrar representações convencionais das quantidades, além de  álbuns de figurinhas, jogos locais ou tradicionais da infância, como boliche, brincadeiras de perseguição ou jogos de arremesso para que os alunos gerem registros de pontuações que depois possam ser analisadas, comparadas e organizadas em listas e tabelas. A numeração escrita poderá ser desenvolvida pelo aluno ao preencher calendários, trocar números de telefones entre os colegas, anotar coisas a respeito de idade de familiares, número de calçados, quantidade de irmãos ou de animais de estimação de cada um etc. As atividades relacionadas à estatística, em especial as que envolvem a organização de listas, tabelas e gráficos, são excelentes contextos para integrar essas duas unidades temáticas.</t>
  </si>
  <si>
    <t>EF01MA05</t>
  </si>
  <si>
    <t>(EF01MA05) Comparar números naturais de até duas ordens em situações cotidianas, com e sem suporte da reta numérica.</t>
  </si>
  <si>
    <t>Comparar números naturais de até duas ordens exige que os alunos já tenham desenvolvido estratégias anteriores de comparação de quantidades e, também, que possam conhecer processos de contagem que poderão utilizar como forma de estabelecer a comparação. O suporte da reta numérica está exatamente relacionado a contar e a localizar os números na sequência numérica (se 20 vem depois do 18 na reta numérica, então 20 é maior do que 18; ou, ainda, de 18 para 20 são 2, então, 20 é maior do que 18, ou é 2 a mais do que 18). Não se espera a exploração de unidades e dezenas ainda, o que será feito a partir do 2º ano.</t>
  </si>
  <si>
    <t>Na elaboração do currículo, as mesmas orientações dadas anteriormente para as habilidades EF01MA02, EF01MA03 e EF01MA04 podem ser utilizadas aqui. No entanto, é importante destacar o papel da reta numérica como estratégia para auxiliar na aprendizagem dos conceitos envolvidos na habilidade. Por isso, sugere-se que ela comece a ser apresentada aos alunos neste momento.</t>
  </si>
  <si>
    <t>EF01MA06</t>
  </si>
  <si>
    <t>Construção de fatos básicos da adição</t>
  </si>
  <si>
    <t>(EF01MA06) Construir fatos básicos da adição e utilizá-los em procedimentos de cálculo para resolver problemas.</t>
  </si>
  <si>
    <t>Construir fatos básicos de adição envolve compreender que eles dizem respeito às relações estabelecidas entre números menores que 10. Ou seja, são os resultados das adições de dois números menores que 10. Por exemplo, 5 + 2 = 7 é um fato básico de adição. A construção dos fatos básicos decorre do desenvolvimento de procedimentos para resolver problemas, conhecendo formas diversas de representação, inclusive com a apresentação dos sinais de adição e igualdade, sem exigência de que essa escrita seja a única forma de resolução de problemas aditivos.</t>
  </si>
  <si>
    <t>Na elaboração do currículo, é importante sinalizar que  os fatos básicos da adição, quando construídos pelos próprios estudantes, compreendendo seu significado, têm maior possibilidade de serem memorizados gradativamente. As situações-problema são excelentes meios para essa construção e para o desenvolvimento de processos de cálculo mental pelo aluno. No entanto, deve-se destacar  que não se espera a memorização de processos sem sentido, nem a obrigatoriedade de o aluno usar sentenças matemáticas convencionais para demonstrar o desenvolvimento da habilidade. Uma forma de analisar se ela está ocorrendo ou não é propor, por exemplo, jogos de dados e verificar se os alunos aos poucos ganham agilidade para indicar a quantidade total de pontos em duas faces de dados sem contar um a um.</t>
  </si>
  <si>
    <t>EF01MA07</t>
  </si>
  <si>
    <t>Composição e decomposição de números naturais</t>
  </si>
  <si>
    <t>(EF01MA07) Compor e decompor número de até duas ordens, por meio de diferentes adições, com o suporte de material manipulável, contribuindo para a compreensão de características do sistema de numeração decimal e o desenvolvimento de estratégias de cálculo.</t>
  </si>
  <si>
    <t>Compor e decompor números de até duas ordens por meio de adições exige conhecer a sequência numérica escrita e falada com números maiores do que 10, bem como compreender que um número pode ser escrito como soma de outros números. Compor e decompor números não significa ainda a sistematização de unidades e dezenas pelos alunos, mas sim que eles percebam que um número de até dois algarismos pode ser representado por uma escrita aditiva. Por exemplo, podem entender que 20 pode ser representado como 10 + 10, 15 + 5 ou 5 + 5 + 5 + 5. Essa compreensão permitirá o desenvolvimento de estratégias de cálculo. A habilidade prevê o suporte de materiais manipuláveis.</t>
  </si>
  <si>
    <t>Na elaboração do currículo, merecem destaque as situações-problema que permitam aos alunos pensarem em formas de compor e decompor números. Em uma situação em que tenham, por exemplo, 12 lápis coloridos, é possível perguntar de quantas formas diferentes esses lápis podem ser separados em dois, três ou quatro grupos com qualquer quantidade de lápis e depois registrar numericamente as decomposições. Também em jogos tais como pega varetas, a decomposição será um recurso útil para contar os pontos das varetas ganhas. Há, ainda, problemas nos quais os alunos possam realizar contagens de objetos e depois registrar diferentes modos pelos quais agruparam os objetos para contar. Nessa fase,  não é necessário tratar unidade e dezena formalmente, nem mesmo com material estruturado. A exploração desses conceitos pode ser de modo intuitivo, deixando a sistematização para o 2º ano. Um aspecto a ser indicado nos currículos locais é que seja estimulado o diálogo a respeito das muitas formas de fazer e representar os cálculos necessários para resolver um problema.</t>
  </si>
  <si>
    <t>EF01MA08</t>
  </si>
  <si>
    <t>Problemas envolvendo diferentes significados da adição e da subtração (juntar, acrescentar, separar, retirar)</t>
  </si>
  <si>
    <t>(EF01MA08)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</si>
  <si>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A habilidade supõe resolver e elaborar problemas de adição e subtração com as ideias de:  -Juntar, por exemplo –  um grupo de 3 objetos e outro de 8 objetos, quando os juntamos, formam outro com 11 objetos;- acrescentar, por exemplo –  há um grupo com 8 objetos e, se a esses, eu acrescento 3 objetos, então, forma-se um novo grupo com 11 objetos;- separar, por exemplo, há um grupo com 11 objetos e dele teremos que separar 8 objetos, ficando dois grupos um com 8 e outro   com 3 objetos; - retirar, por exemplo – de um grupo de 11 objetos, retiramos 3 objetos e sobra um grupo com 8 objetos). A habilidade envolve conhecimento numérico e elaboração de formas pessoais de registrar a resolução do problema, sem a obrigatoriedade da notação formal. Elaborar problemas se relaciona com a experiência de resolver problemas. A habilidade prevê o suporte de imagens ou materiais manipuláveis.</t>
  </si>
  <si>
    <t>Na elaboração do currículo, pode-se destacar que as situações do dia a dia apresentam muitas oportunidades para a resolução e formulação de problemas. No entanto, há duas considerações que mereceriam destaque nos currículos locais: a primeira é que os alunos devem ter contato com uma variedade de problemas em diversos contextos; a segunda é que não há necessidade de os alunos resolverem problemas numéricos usando sentenças matemáticas no 1º ano. As crianças primeiro pensam ou agem mentalmente para obterem a solução (ou as soluções) de um problema, e tornam-se capazes de representá-la primeiro com suas próprias palavras e com símbolos pessoais (materiais, corpo, desenho). Ao se considerar a parte metodológica do currículo, torna-se relevante o destaque para incentivar diferentes processos de resolução, bem como analisar coletivamente e discutir a respeito das soluções encontradas. Fazer registros diversos também deve ser incentivado como parte do processo de construção da linguagem matemática, da ampliação do raciocínio e da capacidade de argumentação dos alunos. Nesta fase, a elaboração de problemas pode ser feita coletivamente ou em pequenos grupos. Essa orientação favorece que o aluno valorize sua produção e, também, reconheça a necessidade de produzir textos cada vez melhores.</t>
  </si>
  <si>
    <t>EF01MA09</t>
  </si>
  <si>
    <t>Álgebra</t>
  </si>
  <si>
    <t>Padrões figurais e numéricos: investigação de regularidades ou padrões em sequências</t>
  </si>
  <si>
    <t>(EF01MA09) Organizar e ordenar objetos familiares ou representações por figuras, por meio de atributos, tais como cor, forma e medida.</t>
  </si>
  <si>
    <t>Organizar e ordenar objetos se relaciona com observar um conjunto de objetos do cotidiano, identificar um padrão (forma, cor, tamanho etc.) e aplicar o padrão observado na organização de sequências.</t>
  </si>
  <si>
    <t>Na elaboração do currículo, merece destaque o enfoque de que a álgebra desenvolve o pensamento algébrico que permeia toda a Matemática e é essencial torná-la útil na vida cotidiana. Agrupar, classificar e ordenar favorece o trabalho com padrões, em especial se os alunos explicitam suas percepções oralmente, por escrito ou por desenho. Os padrões constituem uma forma pela qual os alunos mais novos conseguem reconhecer a ordem e organizar seu mundo, revelando-se muito importantes para explorar o pensamento algébrico.</t>
  </si>
  <si>
    <t>EF01MA10</t>
  </si>
  <si>
    <t>Sequências recursivas: observação de regras usadas utilizadas em seriações numéricas (mais 1, mais 2, menos 1, menos 2, por exemplo)</t>
  </si>
  <si>
    <t>(EF01MA10) Descrever, após o reconhecimento e a explicitação de um padrão (ou regularidade), os elementos ausentes em sequências recursivas de números naturais, objetos ou figuras.</t>
  </si>
  <si>
    <t>Descrever um padrão implica em observar e explorar sequências numéricas ou geométricas, de modo a perceber sua regularidade e, então, expressá-la. Chamamos de sequência recursiva (ou recorrente) quando um determinado termo pode ser calculado em função de termos antecessores, como, por exemplo, na sequência numérica 0, 2, 4, 6, 8..., na qual cada elemento a partir do segundo é obtido da soma do seu antecessor com 2. É importante acrescentar já no primeiro ano a exploração da ideia de igualdade.</t>
  </si>
  <si>
    <t>Na elaboração do currículo, é importante destacar um trabalho envolvendo noções que facilitam o desenvolvimento do pensamento algébrico, como a identificação de regularidades ou padrões. Agrupar, classificar e ordenar favorece o trabalho com padrões, em especial se os alunos explicitam suas percepções oralmente, por escrito ou por desenho. Por meio das experiências escolares com busca de padrões, os alunos deverão ser capazes de identificar o termo seguinte em uma sequência e expressar a regularidade observada em um padrão. Outro aspecto relevante é a exploração da ideia de igualdade, por exemplo, com situações nas quais seja necessário criar um conjunto em que o número de objetos seja maior que, menor que ou igual ao número de objetos em um outro unto. Por ser uma ideia muito nova, vale a pena buscar referências bibliográficas para entender a melhor forma de organizar o currículo em se tratando da álgebra. Considera-se relevante incentivar os alunos a criarem representações visuais das regularidades observadas, bem como o estímulo para que expliquem oralmente suas observações e hipóteses.</t>
  </si>
  <si>
    <t>EF01MA11</t>
  </si>
  <si>
    <t>Geometria</t>
  </si>
  <si>
    <t>Localização de objetos e de pessoas no espaço, utilizando diversos pontos de referência e vocabulário apropriado</t>
  </si>
  <si>
    <t>(EF01MA11) Descrever a localização de pessoas e de objetos no espaço em relação à sua própria posição, utilizando termos como à direita, à esquerda, em frente, atrás.</t>
  </si>
  <si>
    <t>Para descrever a localização de pessoas ou objetos no espaço em relação a sua própria posição é necessário conhecer os significados de termos como em frente, atrás, à direita, à esquerda, mais perto, mais longe, entre. Utilizar esse conhecimento para realizar a descrição esperada (João está ali, à minha direita e Maria está atrás de mim.)</t>
  </si>
  <si>
    <t>Na elaboração do currículo, é importante destacar que esta habilidade se desenvolve se houver a exploração do espaço pela criança a partir de si mesma. Pode-se prever situações que exigem que os alunos deem e sigam instruções de direção para localizar objetos familiares, bem como em que tenham que descrever as posições relativas de objetos ou pessoas usando linguagem posicional (por exemplo, acima, abaixo, na frente, atrás, dentro, fora, ao lado de, entre, ao longo) ou nas quais necessitem descrever as posições relativas dos objetos em mapas concretos criados em sala de aula. Há, aqui, oportunidade de trabalho interdisciplinar com a habilidade (EF01GE09), da Geografia, no que se refere à descrição da localização de objetos no espaço.</t>
  </si>
  <si>
    <t>EF01MA12</t>
  </si>
  <si>
    <t>(EF01MA12) Descrever a localização de pessoas e de objetos no espaço segundo um dado ponto de referência, compreendendo que, para a utilização de termos que se referem à posição, como direita, esquerda, em cima, em baixo, é necessário explicitar-se o referencial.</t>
  </si>
  <si>
    <t>Para descrever a localização de algo ou alguém é preciso reconhecer que é necessário estabelecer um referencial e explicitá-lo nessa descrição.  Essa ação implica em utilizar termos e expressões que denotam localização (longe, em cima, embaixo, ao lado, entre, à direita, à esquerda, mais perto de, mais longe de, o primeiro, o último) e, para realizar a descrição esperada, relacionar o objeto ou pessoa a um referencial (João é o que está mais perto da porta). A descrição pode ser realizada com palavras, esboços, desenhos ou uma combinação de duas ou mais formas.</t>
  </si>
  <si>
    <t>Na elaboração do currículo, um aspecto a ser destacado é que, para que os alunos sejam capazes de desenvolver a habilidade em questão, eles precisam de experiências reais de localização, experimentando se colocar em locais e realizar trajetos que depois irão descrever ou representar. Observar um objeto em algum lugar do espaço em que se vive para então descrever sua localização segundo um ponto de referência é o ponto de partida para se desenvolver a habilidade.</t>
  </si>
  <si>
    <t>EF01MA13</t>
  </si>
  <si>
    <t>Figuras geométricas espaciais: reconhecimento e relações com objetos familiares do mundo físico</t>
  </si>
  <si>
    <t>(EF01MA13) Relacionar figuras geométricas espaciais (cones, cilindros, esferas e blocos retangulares) a objetos familiares do mundo físico.</t>
  </si>
  <si>
    <t>Relacionar figuras geométricas a objetos conhecidos ou familiares do mundo físico envolve a introdução dos nomes das figuras que se quer comparar a esses objetos, bem como o reconhecimento de pelo menos algumas características que elas apresentam, em especial no que diz respeito a ter ou não faces e vértices e ser ou não redondas.</t>
  </si>
  <si>
    <t>Na elaboração do currículo, sugere-se evidenciar que a observação do mundo ao redor permite ver as aplicações da geometria das figuras tridimensionais em construções, na natureza e na arte. É importante que, já nessa fase, os alunos reconheçam e nomeiem  o cubo, o cilindro, a esfera e o bloco retangular. Também é relevante que sejam estimulados a representá-los por desenhos, mesmo que pouco precisos. Da mesma forma, devem ser estimulados a comparar características comuns e não comuns entre os objetos, usando, para isso, uma linguagem ainda informal e baseada na visualização destes — por exemplo, o cubo tem “pontas” e a esfera não, ou a esfera parece uma bola e o cubo, um dado. O registro em listas coletivas dessas observações auxilia a desenvolver os processos de comunicação matemática que compõem o letramento matemático previsto no documento introdutório. Há, aqui, oportunidade de trabalho interdisciplinar com a habilidade (EF15AR02), da Arte, no que se refere à identificação de elementos gráficos e formas nas artes visuais.</t>
  </si>
  <si>
    <t>EF01MA14</t>
  </si>
  <si>
    <t>Figuras geométricas planas: reconhecimento do formato das faces de figuras geométricas espaciais</t>
  </si>
  <si>
    <t>(EF01MA14) Identificar e nomear figuras planas (círculo, quadrado, retângulo e triângulo) em desenhos apresentados em diferentes disposições ou em contornos de faces de sólidos geométricos.</t>
  </si>
  <si>
    <t>Identificar e nomear figuras geométricas planas em sólidos ou desenhos, independentemente da posição em que aparecem, envolve o conhecimento do nome dessas figuras, bem como observar algumas de suas características. As figuras a serem conhecidas no primeiro ano podem ser prioritariamente quadrado, retângulo, triângulo e círculo, que estão  presentes nos sólidos indicados na habilidade anterior (EF01MA13).</t>
  </si>
  <si>
    <t>Na elaboração do currículo, da mesma forma que acontece com as formas tridimensionais, as figuras geométricas planas também estão presentes no cotidiano dos alunos. Por isso, é essencial que sejam exploradas em conjunto com as formas espaciais. Reconhecer as figuras planas como parte das figuras não planas e descrever as figuras verbalmente usando propriedades simples (quantidade de faces e vértices dos sólidos não redondos e quantidade de lados e vértices das figuras planas não redondas) são aquisições importantes nessa fase escolar. Um aspecto relevante a se considerar na elaboração dos currículos locais é o do desenvolvimento da a memória visual (a capacidade de recordar um objeto que não está mais no campo de visão, relacionando suas características com outros objetos).</t>
  </si>
  <si>
    <t>EF01MA15</t>
  </si>
  <si>
    <t>Grandezas e medidas</t>
  </si>
  <si>
    <t>Medidas de comprimento, massa e capacidade: comparações e unidades de medida não convencionais</t>
  </si>
  <si>
    <t>(EF01MA15) Comparar comprimentos, capacidades ou massas, utilizando termos como mais alto, mais baixo, mais comprido, mais curto, mais grosso, mais fino, mais largo, mais pesado, mais leve, cabe mais, cabe menos, entre outros, para ordenar objetos de uso cotidiano.</t>
  </si>
  <si>
    <t>Comparar duas grandezas e expressar a comparação realizada usando termos indicados na habilidade é um aspecto essencial para as futuras aprendizagens das medidas utilizando unidades padronizadas ou não. Portanto, é necessário identificar tanto o que pode ser medido (comprimento, capacidade, massa) quanto os termos associados  e adequados a cada  comparação (mais leve, mais pesado, mais curto, mais comprido, mais largo, mais estreito, mais cheio, mais vazio, entre outros).</t>
  </si>
  <si>
    <t>Na elaboração do currículo, deve se explicitar que, entre as principais aprendizagens a serem feitas, está a identificação do que pode ser medido. Também desde cedo os alunos devem aprender que medir é fazer uma comparação entre grandezas de mesmo tipo. Medimos massa comparando com outra massa, comprimento com outro comprimento e assim por diante. A consciência desse foco auxilia os alunos a não confundirem ser mais velho com ser o maior da classe, por exemplo. Como as medições se fazem medindo, o currículo local pode indicar que as práticas de medição envolvam atividades de experimentação. Merece destaque o fato de que, nessa fase, as medições sejam feitas por meio de comparações que não envolvam ainda as unidades de medida convencionais — por exemplo, medir comprimentos usando palitos de picolé ou partes do corpo; medir a capacidade de determinado recipiente usando copinhos ou utensílios das próprias crianças; etc. Propor problemas relacionados a medidas é importante.</t>
  </si>
  <si>
    <t>EF01MA16</t>
  </si>
  <si>
    <t>Medidas de tempo: unidades de medida de tempo, suas relações e o uso do calendário</t>
  </si>
  <si>
    <t>(EF01MA16) Relatar em linguagem verbal ou não verbal sequência de acontecimentos relativos a um dia, utilizando, quando possível, os horários dos eventos.</t>
  </si>
  <si>
    <t>Relatar uma sequência de acontecimentos envolve observar, perceber o que acontece, colocar uma ordem na sequência dos fatos para, então, expressar tudo isso com a linguagem necessária para a descrição. (Primeiro, levantei; depois, me arrumei; às 7h saí para a escola...). O registro por escrito uma sequência temporal também está envolvido nesta habilidade, ainda que seja utilizando esquemas e desenhos. O uso dos números com sentido de ordem (primeiro, segundo...) substituem temporariamente o uso de horas, que pode não acontecer no primeiro ano.</t>
  </si>
  <si>
    <t>Na elaboração do currículo, é necessário esclarecer que a elaboração do conceito de tempo exige a vivência de experiências para compreender as estruturações temporais. As oportunidades para o desenvolvimento da habilidade em análise estão em atividades que os alunos vivenciem ou que envolvam fatos e acontecimentos reais de seu dia. Em um primeiro momento, as observações e registros podem ser feitas no coletivo, com vivências relacionadas, por exemplo, a um período de aula, ou a descrição de acontecimentos da escola, para, então, se expandir para períodos observados fora da escola. Pode-se ir de períodos curtos a períodos mais longos conforme a aprendizagem evolui. O uso de marcadores temporais, tais como antes de, após isso, entre isso e aquilo devem ser estimulados, bem como são indicadores de avanço na aprendizagem do tempo pelo aluno. Há, aqui, oportunidade de trabalho interdisciplinar com as habilidades (EF01CI05), da Ciência; e (EF01GE05), da Geografia, relacionadas à observação da passagem do tempo.</t>
  </si>
  <si>
    <t>EF01MA17</t>
  </si>
  <si>
    <t>(EF01MA17) Reconhecer e relacionar períodos do dia, dias da semana e meses do ano, utilizando calendário, quando necessário.</t>
  </si>
  <si>
    <t>Reconhecer e relacionar períodos de tempo exige conhecer os nomes dos dias da semana, dos meses do ano, bem como compreender aspectos tais como o de que uma semana tem sete dias e um mês tem trinta dias, ou que um ano é dividido em doze meses.</t>
  </si>
  <si>
    <t>Na elaboração do currículo, é necessário esclarecer que a compreensão do tempo é processual, não se limitando ao estudo do calendário ou à leitura de horas. Para saber o tempo e compreender suas estruturas de intervalo, duração e unidades de medida, os alunos precisam experimentar instrumentos e situações de medida do tempo que lhes permitam compreender o sentido do tempo e as diferentes unidades que são usadas para medi-lo (horas, dias, meses, anos). Pode-se destacar a relevância de utilizar situações que envolvem músicas, exploração de rotinas, brincadeiras de corda, uso de relógios digitais ou de ponteiros como aliados importantes na criação de um contexto problematizador para o tempo. Nessas situações, é importante que os alunos sejam levados a refletir sobre a duração de diferentes eventos, estabelecendo comparações. Há oportunidade de trabalho interdisciplinar com as habilidades (EF01CI05), da Ciência; e (EF01GE05), da Geografia, relacionadas à observação da passagem do tempo.</t>
  </si>
  <si>
    <t>EF01MA18</t>
  </si>
  <si>
    <t>(EF01MA18) Produzir a escrita de uma data, apresentando o dia, o mês e o ano, e indicar o dia da semana de uma data, consultando calendários.</t>
  </si>
  <si>
    <t>Produzir escrita de datas exige conhecer o calendário e saber como utilizá-lo para fazer marcações temporais. A aprendizagem de notações específicas de marcação de datas (por exemplo, 2/3/2018), entendendo o que cada elemento gráfico dessa notação representa (dia, mês e ano), também está relacionada a esta habilidade.</t>
  </si>
  <si>
    <t>Na elaboração do currículo, além do que já foi mencionado nas habilidades anteriores relacionadas ao tempo (EF01MA16) e (EF01MA17), vale indicar a necessidade de utilizar o calendário diariamente, para analisar o mês atual, o mês que veio antes, o que virá depois, assim como criar um ambiente em sala em que haja estímulo para marcações temporais, o que propicia o desenvolvimento da habilidade no aluno. O estímulo a investigar situações nas quais a marcação de datas seja importante (datas de eventos escolares, datas de aniversário, de nascimento, feriados etc.) favorece muito a aprendizagem desta habilidade. Há, aqui, oportunidade de trabalho interdisciplinar com as habilidades (EF01CI05), da Ciência; e (EF01GE05), da Geografia, relacionadas à observação da passagem do tempo.</t>
  </si>
  <si>
    <t>EF01MA19</t>
  </si>
  <si>
    <t>Sistema monetário brasileiro: reconhecimento de cédulas e moedas</t>
  </si>
  <si>
    <t>(EF01MA19) Reconhecer e relacionar valores de moedas e cédulas do sistema monetário brasileiro para resolver situações simples do cotidiano do estudante.</t>
  </si>
  <si>
    <t>Reconhecer e relacionar valores de moedas e cédulas do sistema monetário brasileiro implica em conhecer as moedas e cédulas, saber nomeá-las, identificar como fazer trocas de moedas por outras, analisar quantas moedas ou cédulas de menor valor são necessárias para trocar por outra de valor maior etc.</t>
  </si>
  <si>
    <t>Na elaboração do currículo, além das explorações de reconhecimento das notas e moedas do sistema monetário nacional, uma boa forma de contextualizar essa habilidade é incluir no currículo local a indicação de que se explore o valor de compra do dinheiro, bem como formas de utilizá-lo em situações de compra e venda. Uma indicação é a visita  a mercados ou feiras locais, analisar preços de mercadorias, fazer lista de compras e, se possível, realizar uma compra de verdade para poder analisar o que comprar, quanto gastar, como economizar, a relação entre querer comprar e valer a pena gastar etc.</t>
  </si>
  <si>
    <t>EF01MA20</t>
  </si>
  <si>
    <t>Probabilidade e estatística</t>
  </si>
  <si>
    <t>Noção de acaso</t>
  </si>
  <si>
    <t>(EF01MA20) Classificar eventos envolvendo o acaso, tais como “acontecerá com certeza”, “talvez aconteça” e “é impossível acontecer”, em situações do cotidiano.</t>
  </si>
  <si>
    <t>Classificar eventos envolvendo o acaso diz respeito a analisar e descrever as possibilidades de algo acontecer ou não. A classificação envolve conhecer e refletir sobre termos tais como provável, improvável, muito ou pouco provável, bem como discutir o grau de probabilidade usando palavras como certo, possível e impossível.</t>
  </si>
  <si>
    <t>Na elaboração do currículo, merece destaque que, nesta etapa, as experiências iniciais com probabilidade são informais e visam responder questões acerca da chance de ocorrer determinado acontecimento, recorrendo a expressões como as indicadas na habilidade ou, de modo similar, mais provável, menos provável. A ideia é promover a compreensão entre as crianças de que nem todos os fenômenos são determinísticos, ou seja, que o acaso tem um papel importante em muitas situações. Para isso, o início da proposta de trabalho com probabilidade está centrado no desenvolvimento da noção de aleatoriedade, de modo que os alunos compreendam a existência de eventos certos, outros prováveis ou improváveis e também os impossíveis. Os cálculos de probabilidade só serão estudados depois. As questões acerca de acontecimentos mais ou menos prováveis podem ser feitas a partir das experiências com dados, lançamento de moeda ou situações tais como "tem um cachorro na minha casa, o que é provável que ele faça? O que é impossível que ele faça? O que é certo que ele faça?" Discutir as hipóteses dos alunos e analisar as respostas constituem formas de ajudá-los a analisar possibilidades e previsões.</t>
  </si>
  <si>
    <t>EF01MA21</t>
  </si>
  <si>
    <t>Leitura de tabelas e de gráficos de colunas simples</t>
  </si>
  <si>
    <t>(EF01MA21) Ler dados expressos em tabelas e em gráficos de colunas simples.</t>
  </si>
  <si>
    <t>Ler dados em gráficos e tabelas simples exige, além do conhecimento dos números envolvidos,   observar e reconhecer nessas representações os elementos que as constituem.</t>
  </si>
  <si>
    <t>Na elaboração do currículo, merece destaque o fato de que as primeiras análises de gráficos e tabelas podem ser coletivas, para que os alunos compreendam o que, como  e para que analisam. Para esse trabalho, sugere-se que as perguntas feitas para a análise de um gráfico ou tabela tenham foco também em questões de identificação de dados (qual foi o preferido, qual o menos preferido etc.) e outras que relacionem dados (quantas pessoas a mais  preferem x do que y). Depois disso, pode-se passar a questões numéricas (comparar quantidades, calcular somas e diferenças a partir do gráfico etc.). A utilização de gráficos e tabelas com dados de mídia social também são importantes para dar aos alunos a visão de que esse tipo de texto aparece muito fora da aula de matemática.</t>
  </si>
  <si>
    <t>EF01MA22</t>
  </si>
  <si>
    <t>Coleta e organização de informações
Registros pessoais para comunicação de informações coletadas</t>
  </si>
  <si>
    <t>(EF01MA22) Realizar pesquisa, envolvendo até duas variáveis categóricas de seu interesse e universo de até 30 elementos, e organizar dados por meio de representações pessoais.</t>
  </si>
  <si>
    <t>As variáveis categóricas ou qualitativas são aquelas que não são expressas numericamente, ou seja a resposta à pergunta  não é um número,  mas =um nome como cor dos olhos, preferência por um time de futebol,  preferência por uma marca de automóvel, preferência musical, entre outras. A realização da pesquisa acontece a partir de procedimentos tais como identificar uma questão a ser respondida, desenvolver procedimentos que vão da escolha da população investigada a procedimentos de coleta, organização e publicação dos dados da pesquisa; e, finalmente, responder à questão inicial.</t>
  </si>
  <si>
    <t>Na elaboração do currículo, vale sugerir que os dados que poderão ser coletados, organizados e representados pelos alunos sejam para responder perguntas cujas respostas não sejam demasiadamente óbvias. Assim, por exemplo, analisar qual é a preferência dos alunos da classe por sorvete de chocolate ou de limão, envolve fazer uma pesquisa, organizar os dados e construir uma representação para finalmente responder à questão, indicando quantos preferem mais um sabor que o outro.</t>
  </si>
  <si>
    <t>EF02MA01</t>
  </si>
  <si>
    <t>Leitura, escrita, comparação e ordenação de números de até três ordens pela compreensão de características do sistema de numeração decimal (valor posicional e papel do zero)</t>
  </si>
  <si>
    <t>(EF02MA01) Comparar e ordenar números naturais (até a ordem de centenas) pela compreensão de características do sistema de numeração decimal (valor posicional e função do zero).</t>
  </si>
  <si>
    <t>Comparar e ordenar números considerando até a ordem das centenas exige conhecer a sequência numérica escrita e falada, bem como estratégias diversas de comparar quantidades. Sugere-se que seja incluída a representação dos números em reta numérica.</t>
  </si>
  <si>
    <t>Na elaboração do currículo, deve ficar claro que, neste ano, uma das principais aprendizagens a serem realizadas diz respeito ao sistema de numeração decimal e suas regras. É esperado que os alunos sejam capazes de agrupar unidades em dezenas e centenas e realizar comparação de quantidades. Para que isso ocorra, é possível indicar que as contagens de objetos, as situações para a estimativa, os jogos, a utilização de material estruturado, a resolução de problemas envolvendo ou não o sistema monetário e a exploração de estratégias pessoais de cálculo são formas de auxiliar na compreensão dos princípios do sistema decimal. Entretanto, também é importante indicar que, antes mesmo de a escola ensinar, os alunos têm hipóteses a respeito de como se registra e compara quantidades maiores do que 100. É adequado que sejam consideradas essas pesquisas, uma vez que as habilidades descritas na BNCC estão na forma final da aprendizagem, são o ponto de chegada..</t>
  </si>
  <si>
    <t>EF02MA02</t>
  </si>
  <si>
    <t>(EF02MA02) Fazer estimativas por meio de estratégias diversas a respeito da quantidade de objetos de coleções e registrar o resultado da contagem desses objetos (até 1000 unidades).</t>
  </si>
  <si>
    <t>Fazer estimativas se relaciona a avaliar a ordem de grandeza de uma quantidade de objetos e atribuir a uma quantidade um valor aproximado, desenvolvendo procedimentos para diferenciar a avaliação de um palpite sem reflexão. Estimar consiste em formar um juízo aproximado relativo a um valor, um cálculo, uma quantia, uma medida etc. O conhecimento da numeração escrita auxilia no registro de estimativas previsto na habilidade.</t>
  </si>
  <si>
    <t>Na elaboração do currículo, recomenda-se explicitar que a estimativa ocorre conjuntamente com o sentido de número e com o significado das operações e auxilia no desenvolvimento da capacidade de tomar decisões. O trabalho com estimativas supõe sistematizar estratégias, sendo que seu desenvolvimento e aperfeiçoamento se relaciona a um trabalho contínuo de aplicar, construir, interpretar, analisar, justificar e verificar a partir de resultados exatos. As primeiras experiências que envolvem números já devem valorizar o uso de estimativas para que seja possível ao aluno perceber a importância e o significado do valor estimado (ou aproximado) e seja capaz de utilizá-lo em situações da vida diária que comportam seu uso. Manter na classe cantos de estimativas, nos quais haja desafios para que os alunos estimem a quantidade de objetos de um pote, ou quantos clipes devem ser colocados em uma "corrente" para ter o comprimento de seu pé, ou quantos feijões cabem em um copo , por exemplo, são algumas das possibilidades de atividades que favorecem o desenvolvimento desta habilidade.</t>
  </si>
  <si>
    <t>EF02MA03</t>
  </si>
  <si>
    <t>(EF02MA03) Comparar quantidades de objetos de dois conjuntos, por estimativa e/ou por correspondência (um a um, dois a dois, entre outros), para indicar “tem mais”, “tem menos” ou “tem a mesma quantidade”, indicando, quando for o caso, quantos a mais e quantos a menos.</t>
  </si>
  <si>
    <t>Esta habilidade envolve estabelecer relações entre duas ou mais quantidades e expressar numericamente a diferença entre elas. Isso exige elaborar estratégias de comparação, o que exige conhecer a ordem de grandeza expressa pelo número que representa a quantidade, o que, no caso de números naturais, implica em perceber quantas unidades há em uma quantidade. Assim, por exemplo, para comparar o número 18 com o número 16, o aluno deverá concluir que 18 é maior do que 16 e expressar a comparação: 16 é dois a menos do que 18 ou que 18 é dois a mais do que 16.  Expressões tais como igual, diferente, maior, menor, a mesma quantidade são importantes, ainda sem o uso de sinais de comparação, exceto o da igualdade e dos símbolos referentes à adição e à subtração.</t>
  </si>
  <si>
    <t>Na elaboração do currículo, é interessante destacar a ideia de que a comparação e a estimativa serão, ao mesmo tempo, uma aprendizagem conceitual e um tipo de atividade a ser proposta para que os alunos saibam como comparar e o que torna uma estimativa eficiente ou não. Isso porque, apenas em situações em que efetivamente uma criança seja desafiada a comparar duas quantidades é que ela desenvolverá estratégias para isso. Novamente, serão nas atividades numéricas genuínas (nas quais de fato faz sentido realizar uma comparação) que a comparação se desenvolve. O mesmo vale para a estimativa. Por isso, além do que foi comentado para as habilidades anteriores,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a necessidade de cuidar que a linguagem matemática seja utilizada pelo professor, uma vez que termos como a mais, a menos, igual, diferente também são aprendizagens esperadas para os alunos e só acontecerão se houver preocupação para que isso ocorra.</t>
  </si>
  <si>
    <t>EF02MA04</t>
  </si>
  <si>
    <t>Composição e decomposição de números naturais (até 1000)</t>
  </si>
  <si>
    <t>(EF02MA04) Compor e decompor números naturais de até três ordens, com suporte de material manipulável, por meio de diferentes adições.</t>
  </si>
  <si>
    <t>Compor e decompor números de até três ordens por meio de adições exige conhecer a sequência numérica escrita e falada com números maiores do que 100, bem como compreender que um número pode ser escrito como soma de outros números. Compreender que há diferentes formas de decompor um número por adições (por exemplo, que 234 pode ser decomposto como 230 + 4, 200 + 30 + 4 ou 220 + 14) permitirá desenvolver estratégias de cálculo, bem como apoiará a compreensão das características do sistema de numeração decimal. Por outro lado, as características do sistema apresentadas na habilidade (EF02MA01) serão importantes para a compreensão de formas distintas de compor e decompor números. A habilidade prevê o suporte de materiais manipuláveis.</t>
  </si>
  <si>
    <t>Na elaboração do currículo, é possível indicar que a exploração da composição e decomposição de quantidades de até 3 ordens com materiais manipuláveis, como fichas numéricas ou jogos, pode favorecer a compreensão do Sistema de Numeração Decimal. Outro bom contexto pode ser o sistema monetário por meio da análise de formas distintas de se obter uma quantia com cédulas diversas e depois representar as soluções obtidas com escritas aditivas — por exemplo, investigar diferentes formas de representar 150 reais usando apenas cédulas de real e representar as soluções encontradas de pelo menos três maneiras diferentes. Na elaboração do currículo, vale a pena destacar que decompor um número envolve adição, multiplicação ou uma combinação das duas operações e que, nesta etapa, será utilizada apenas a adição. Outro ponto que merece destaque é que um número, por exemplo, 154, pode ter mais do que a decomposição usual expressa em 100 + 50 + 4, sendo possível também ter escritas tais como 150 + 4 ou 120 + 30 + 4 ou, ainda, 100 + 30 + 20 + 4.</t>
  </si>
  <si>
    <t>EF02MA05</t>
  </si>
  <si>
    <t>Construção de fatos fundamentais da adição e da subtração</t>
  </si>
  <si>
    <t>(EF02MA05) Construir fatos básicos da adição e subtração e utilizá-los no cálculo mental ou escrito.</t>
  </si>
  <si>
    <t>Construir fatos básicos de adição e subtração envolve perceber que eles dizem respeito às relações estabelecidas entre números menores que 10. Por exemplo, 5 + 2 = 7 é um fato básico de adição e 7 - 2 = 5 é um fato básico da subtração. A construção dos fatos básicos envolve compor e decompor quantidades por meio de adições e subtrações, e decorre do desenvolvimento de procedimentos para resolver pequenos problemas de contagem, conhecendo formas diversas de representação, inclusive com a apresentação dos sinais de adição, subtração e igualdade.</t>
  </si>
  <si>
    <t>Na elaboração do currículo, é importante deixar claro que, na BNCC, no segundo ano, o domínio de fatos básicos se relaciona diretamente ao cálculo mental e influencia na resolução de problemas, fornece meios de controle sobre possíveis erros em cálculos, amplia o conhecimento do SND e permite uma boa relação do aluno com a aprendizagem das operações. Jogos de arremesso, tais como o de argolas, para contagem de pontos, atividades com calculadora e busca de regularidades em resultados de operações são formas de criar ambiente de desenvolvimento para sua aprendizagem. Sugere-se que a reta numérica seja utilizada para auxiliar na construção dos fatos básicos de adição e subtração.</t>
  </si>
  <si>
    <t>EF02MA06</t>
  </si>
  <si>
    <t>(EF02MA06) Resolver e elaborar problemas de adição e de subtração, envolvendo números de até três ordens, com os significados de juntar, acrescentar, separar, retirar, utilizando estratégias pessoais ou convencionais.</t>
  </si>
  <si>
    <t>Resolver e elaborar problemas de adição e subtração com as ideias de juntar (por exemplo, um grupo de 3 objetos e outro de 8 objetos, quando os juntamos, formam outro com 11 objetos), acrescentar (por exemplo, há um grupo com 8 objetos e, a esses, eu junto mais 3 objetos, então, o grupo passa a ter 11 objetos), separar (por exemplo, há um grupo com 11 objetos e dele teremos que separar um grupo de 8 objetos, o outro grupo terá 3 objetos) e retirar (de um grupo de 11 objetos, retiramos 3 objetos e sobra um grupo com 8 objetos) envolve conhecimento numérico e elaboração de formas pessoais de registrar resolução do problema, incluindo a notação formal.</t>
  </si>
  <si>
    <t>Na elaboração do currículo, merece destaque que as atividades que envolvem resolução de situações-problema são das mais relevantes para a aprendizagem da matemática. É importante que, ao elaborar o currículo, essa centralidade esteja explicitada no texto. É esperado que, no segundo ano, os alunos sejam capazes de formular e resolver problemas em diversos contextos, envolvendo a adição e a subtração. Como a BNCC aborda principalmente os problemas relacionados às operações, é importante incluir  problemas não numéricos. Vale destacar também que uma situação-problema, nesta fase, como a própria redação da habilidade indica a utilização de estratégias diversas para a sua resolução. Em especial no que diz respeito aos problemas de adição e subtração, deve-se estar atento ao fato de que envolvem diferentes ideias relativas a essas operações, uma vez que se encontram em um campo conceitual que relaciona as duas operações, o que resulta que a melhor aprendizagem ocorre quando ambas são abordadas conjuntamente, rompendo, assim, com a abordagem tradicional de primeiro ensinar problemas de adição para depois ensinar problemas de subtração. A elaboração de problemas pode ser feita em duplas ou grupos, com estratégias variadas, tais como elaborar uma pergunta, um problema parecido e até uma nova pergunta para o problema. Após a elaboração, será fundamental explorar o texto produzido visando aprimorá-lo, modificá-lo ou reescrevê-lo.</t>
  </si>
  <si>
    <t>EF02MA07</t>
  </si>
  <si>
    <t>Problemas envolvendo adição de parcelas iguais (multiplicação)</t>
  </si>
  <si>
    <t>(EF02MA07) Resolver e elaborar problemas de multiplicação (por 2, 3, 4 e 5) com a ideia de adição de parcelas iguais por meio de estratégias e formas de registro pessoais, utilizando ou não suporte de imagens e/ou material manipulável.</t>
  </si>
  <si>
    <t>Para resolver e elaborar problemas de multiplicação com a ideia de adição de parcelas iguais (4 + 4 + 4 = 3 x 4) considera-se necessária a experiência anterior tanto com a resolução e elaboração de problemas quanto com a escrita aditiva. A habilidade introduz as primeiras ideias relacionadas à multiplicação com foco na compreensão da relação entre adição e multiplicação. Não há exigência nessa fase de memorizar fatos básicos da multiplicação, uma vez que o foco está em uma das ideias dessa operação. A representação do tipo a x b = c pode ser incluída como uma forma de representar uma escrita aditiva de parcelas iguais. A expressão da relação multiplicativa pode ser feita com a utilização de recursos de expressão diversos tais como desenhos, esquemas e suporte de imagem.</t>
  </si>
  <si>
    <t>Na elaboração do currículo, é importante explicitar que um dos destaques desta habilidade é que ela permite inferir que, em uma proposta curricular, as operações não venham antes dos problemas, mas em conjunto com eles. Aprende-se uma operação resolvendo problemas, expressando a resolução de múltiplas maneiras, sendo uma delas a escrita aritmética. Na elaboração do currículo, vale lembrar que a BNCC apresenta o pressuposto de que, ao longo da escola, seja desenvolvida a competência do letramento matemático e a possibilidade de raciocinar e poder expressar esse raciocínio visando comunicar-se e aprender mais matemática. Isso é algo relevante quando se concebe um currículo de matemática. Ao se considerar a parte metodológica do currículo, torna-se relevante o destaque para incentivar diferentes processos de resolução nos quais seja possível a utilização de representações pessoais (desenhos, esquemas, escritas numéricas), bem como analisar coletivamente e discutir a respeito das soluções encontradas. O incentivo a registros diversos são parte do processo de apoio à construção da linguagem matemática, amplia o raciocínio e a capacidade de argumentar dos alunos. Isso vale para situações-problema em geral.</t>
  </si>
  <si>
    <t>EF02MA08</t>
  </si>
  <si>
    <t>Problemas envolvendo significados de dobro, metade, triplo e terça parte</t>
  </si>
  <si>
    <t>(EF02MA08) Resolver e elaborar problemas envolvendo dobro, metade, triplo e terça parte, com o suporte de imagens ou material manipulável, utilizando estratégias pessoais.</t>
  </si>
  <si>
    <t>Resolver e elaborar problemas envolvendo dobro, metade, triplo e terça parte exige conhecimento da habilidade anterior (EF02MA07) e a introdução de uma nova ideia, que é a de que dividir em duas ou três partes iguais se relaciona diretamente com metade e terça parte, respectivamente. É importante ter atenção para aprendizagem de palavras novas, tais como dobro e triplo, e relacioná-las com a multiplicação por dois e por três. As primeiras noções de fração como parte de um todo também estão implícitas nesta habilidade. A habilidade prevê elaborar formas pessoais (desenhos, escrita com palavras, esquemas) de resolução e não por procedimentos convencionais. É provável que a aprendizagem desta habilidade se estenda para o terceiro e quarto anos, uma vez que se passará a utilizar procedimentos convencionais.</t>
  </si>
  <si>
    <t>Na elaboração do currículo, vale destacar que contagens, problemas, jogos e exploração de receitas simples são excelentes contextos para se explorar as ideias centrais desta habilidade. Em especial a proposição de situações que envolvem a divisão de grandezas discretas em partes iguais (duas ou três partes) com o suporte de materiais manipuláveis (coleções  de botões, figurinhas, etc.) É importante destacar que compreender metade e terça parte passa também pela exploração de objetos que podem ou não ser divididos em duas ou três partes iguais. Não são esperadas as representações numéricas de metade e um terço, mas os alunos devem ser estimulados a fazer desenhos e justificar por escrito ou oralmente as divisões que fazem e as partes que são obtidas dessas divisões.</t>
  </si>
  <si>
    <t>EF02MA09</t>
  </si>
  <si>
    <t>Construção de sequências repetitivas e de sequências recursivas</t>
  </si>
  <si>
    <t>(EF02MA09) Construir sequências de números naturais em ordem crescente ou decrescente a partir de um número qualquer, utilizando uma regularidade estabelecida.</t>
  </si>
  <si>
    <t>Construir sequências numéricas em ordem crescente e decrescente envolve conhecer a sequência numérica de rotina e diferentes procedimentos de contagem ascendente e descendente (escala de 2 em 2, 3 em 3, 5 em 5, 10 em 10 etc.). Além disso, é importante identificar outras regularidades dessas sequências. Por exemplo, na sequência de 5 em 5 a partir do 0 (0, 5, 20, 15, 20, ...) os números terminam em 0 ou 5 e na sequência de 5 em 5 a partir do 2 (2, 7, 12, 17, 22, ...) os números terminam em 2 ou 7.</t>
  </si>
  <si>
    <t>Na elaboração do currículo, um dos aspectos mais importantes para ser considerado em relação à álgebra dos anos iniciais é que ela não se assemelha ao tipo de álgebra que se conhece dos anos finais do Ensino Fundamental e que envolve técnicas algébricas, resolução de equações, por exemplo.  O trabalho com regularidades inicia-se pela organização e pela ordenação de elementos que tenham atributos comuns. A relação da Álgebra com a unidade temática Números é bastante natural no trabalho com sequências numéricas, seja na ação de completar uma sequência com elementos ausentes, seja na construção de sequências segundo uma determinada regra de formação. Por exemplo, construir uma sequência numérica começando pelo número três e que cresça de 5 em 5. Esse trabalho contribui para que os alunos percebam regularidades nos números naturais. Esta habilidade explora um aspecto de buscar padrões e expressá-los em situações de contagem que são muito desafiadoras para alunos desta idade se for proposto como um jogo, um problema a ser investigado. É importante destacar também que o pensamento algébrico evolui se houver possibilidade de se representar o padrão observado, e de se falar a respeito dele.</t>
  </si>
  <si>
    <t>EF02MA10</t>
  </si>
  <si>
    <t>Identificação de regularidade de sequências e determinação de elementos ausentes na sequência</t>
  </si>
  <si>
    <t>(EF02MA10) Descrever um padrão (ou regularidade) de sequências repetitivas e de sequências recursivas, por meio de palavras, símbolos ou desenhos.</t>
  </si>
  <si>
    <t>Descrever um padrão implica em observar e explorar sequências numéricas ou geométricas, de modo a identificar uma de suas regularidades e, então, expressá-las. Uma sequência é repetitiva quando tem um mesmo padrão de organização que se repete a cada elemento. Por exemplo, na sequência 2, 4, 6, 8, 10..., o padrão de repetição é que um termo é obtido somando 2 ao anterior. Uma sequência recursiva explicita seu primeiro valor (ou primeiros valores) e define outros valores na sequência em termos dos valores iniciais segundo uma regra. Por exemplo, na sequência 1, 1, 2, 3, 5, 8, 13, a recursividade está em que, a partir do segundo termo, que é 1, os demais são obtidos da soma dos dois anteriores: 2 = 1 + 1; 3 = 1 + 2; 5 = 2 + 3 e assim por diante.</t>
  </si>
  <si>
    <t>Na elaboração do currículo, um contexto natural para propiciar a aprendizagem das ideias envolvidas nessa  habilidade é a identificação e a exploração propriamente dita dos "segredos" de uma sequência. Observar sequências já iniciadas, construir sequências, representar sequências em retas numéricas e investigar elementos faltantes de uma sequência serão contextos naturais de situações que os alunos precisam resolver. Em termos gerais, o coração da álgebra nos anos iniciais está na identificação dos padrões observados, e na descrição dessas regularidades. As generalizações podem ser expressas de várias maneiras — por meio da linguagem natural, de desenhos, de símbolos e, futuramente, no ensino fundamental II, com o uso da linguagem algébrica.</t>
  </si>
  <si>
    <t>EF02MA11</t>
  </si>
  <si>
    <t>(EF02MA11) Descrever os elementos ausentes em sequências repetitivas e em sequências recursivas de números naturais, objetos ou figuras.</t>
  </si>
  <si>
    <t>Descrever elementos ausentes em uma sequência exige observar e identificar o padrão ou regularidade que a constitui e, a partir disso, descrever as características ou como se calcula os elementos faltantes para, então, completá-la.</t>
  </si>
  <si>
    <t>Na elaboração do currículo, as atividades relacionadas a esta habilidade decorrem imediatamente das considerações feitas para as habilidades EF02MA09 e EF02MA10.</t>
  </si>
  <si>
    <t>EF02MA12</t>
  </si>
  <si>
    <t>Localização e movimentação de pessoas e objetos no espaço, segundo pontos de referência, e indicação de mudanças de direção e sentido</t>
  </si>
  <si>
    <t>(EF02MA12) Identificar e registrar, em linguagem verbal ou não verbal, a localização e os deslocamentos de pessoas e de objetos no espaço, considerando mais de um ponto de referência, e indicar as mudanças de direção e de sentido.</t>
  </si>
  <si>
    <t>Identificar e registrar a localização de algo ou de alguém segundo um ou mais pontos de referência requer ter conhecimento da importância dos referenciais para essas ações.  Assim, o desenvolvimento dessa habilidade requer a ampliação da linguagem por meio de termos e ícones que indiquem localização segundo um referencial (por exemplo, utilizar um croqui da sala de aula para indicar que uma pessoa está entre outras duas, ou à direita de uma e à esquerda de outra, ou em frente ao quadro e ao lado da porta). Já a identificação e a representação de deslocamentos propiciam  outro tipo de compreensão, que se relaciona à direção e sentido (ir adiante, em linha reta e mudar de direção virando à direita ou à esquerda; caminhar na mesma direção, mas em sentido oposto ao deslocamento de alguém, etc).</t>
  </si>
  <si>
    <t>Na elaboração do currículo, contextos interessantes para o desenvolvimento desta habilidade podem estar em aplicativos nos quais os alunos precisem deslocar objetos por trilhas e labirintos. Também pode-se propiciar vivências nas quais os alunos possam descrever trajetos ou realizar percursos usando movimentos corporais ou descrevendo verbalmente a localização de um objeto ou pessoa segundo pontos de referências familiares. Na elaboração do currículo, duas explicitações são importantes: linguagem e representação gráfica. Isso porque uma forma de avaliar a compreensão que o aluno tem do espaço e das possibilidades de nele localizar objetos e pessoas é observando o uso de termos tais como ao lado de, entre, antes de, após o, à esquerda ou à direita. Essas marcas linguísticas indicam a ampliação de conhecimento a respeito da localização e devem ser incentivadas em situações relativas à habilidade. Embora não seja fácil diferenciar o significado de direção do significado de sentido, é importante iniciar esse trabalho propondo atividades que envolvam a distinção entre essas duas noções. Outro ponto importante é sugerir que os alunos representem deslocamentos ou localizações feitas por meio de desenhos. Desenhos e esquemas feitos durante ou após as atividades de localização espacial auxiliam que se amplie a compreensão do espaço.</t>
  </si>
  <si>
    <t>EF02MA13</t>
  </si>
  <si>
    <t>Esboço de roteiros e de plantas simples</t>
  </si>
  <si>
    <t>(EF02MA13) Esboçar roteiros a ser seguidos ou plantas de ambientes familiares, assinalando entradas, saídas e alguns pontos de referência.</t>
  </si>
  <si>
    <t>Esboçar roteiros se relaciona diretamente com a vivência de ter percorrido trajetos e criado formas de representá-los, previsto na habilidade (EF02MA12). Aqui está explícito o estabelecimento de relações espaciais entre diversos elementos por meio de representações como mapas, plantas, croquis e diagramas.</t>
  </si>
  <si>
    <t>Na elaboração do currículo, pode se destacar que a própria descrição da habilidade marca o tipo de contexto que é adequado para desenvolver o conhecimento específico de espaço esperado: a leitura e confecção de mapas e croquis. É possível fazer esse trabalho de modo integrado com Geografia, onde também estão previstas habilidades de leitura e confecção de plantas e mapas. Outra situação que propícia o desenvolvimento dessa habilidade está nas brincadeiras de tradição oral — se, após brincar, por exemplo, de amarelinha, os alunos forem estimulados a representar o cenário da brincadeira e detalhes do espaço onde ela ocorreu. Merece destaque que, ao realizar atividades relativas a esta habilidade, tem relevância especificar posições e descrever relações de tamanho, distância e proximidade entre o cenário real e o representado para que noções de proporcionalidade possam ser futuramente desenvolvidas.</t>
  </si>
  <si>
    <t>EF02MA14</t>
  </si>
  <si>
    <t>Figuras geométricas espaciais (cubo, bloco retangular, pirâmide, cone, cilindro e esfera): reconhecimento e características</t>
  </si>
  <si>
    <t>(EF02MA14) Reconhecer, nomear e comparar figuras geométricas espaciais (cubo, bloco retangular, pirâmide, cone, cilindro e esfera), relacionando-as com objetos do mundo físico.</t>
  </si>
  <si>
    <t>Reconhecer, nomear e comparar as figuras espaciais definidas na habilidade implica em conhecer os nomes e a introdução de pelo menos algumas características que elas apresentam, em especial no que diz respeito a ter ou não faces e vértices e ser ou não redondas. Expressar a comparação verbalmente ou por escrito é recomendado.</t>
  </si>
  <si>
    <t>Na elaboração do currículo, pode-se indicar ao professor a proposição de atividades em que o aluno explore embalagens, bem como construa modelos de figuras espaciais com massa de modelar ou varetas. Analisar as características e propriedades das formas presentes em embalagens, bem como explicitá-las verbalmente ou fazer representações das formas por meio de desenhos auxilia a compreensão das principais características dos objetos em estudo, bem como favorece o desenvolvimento de habilidades de visualização e raciocínio espacial. É importante estimular os alunos a usarem o vocabulário específico relacionado às formas, tais como os nomes que elas têm, termos como faces e vértices e, ainda, a nomear as faces de cubo, pirâmide e paralelepípedo, identificando as figuras geométricas planas que nelas aparecem. Há, aqui, oportunidade de trabalho interdisciplinar com as habilidades (EF02CI01), da Ciência; e (EF02GE09), da Geografia, no que se refere à observação de objetos do cotidiano, suas características, formas e representação.</t>
  </si>
  <si>
    <t>EF02MA15</t>
  </si>
  <si>
    <t>Figuras geométricas planas (círculo, quadrado, retângulo e triângulo): reconhecimento e características</t>
  </si>
  <si>
    <t>(EF02MA15) Reconhecer, comparar e nomear figuras planas (círculo, quadrado, retângulo e triângulo), por meio de características comuns, em desenhos apresentados em diferentes disposições ou em sólidos geométricos.</t>
  </si>
  <si>
    <t>Reconhecer, comparar e nomear figuras planas se relaciona com conhecer os nomes das figuras planas e algumas de suas propriedades, tais como ter ou não lados. O conhecimento dessas características permite a comparação de figuras geométricas planas  pelo reconhecimento de características comuns (ter ou não lados e vértices) e, também, identificar as figuras geométricas planas em sólidos ou desenhos, independentemente da posição em que aparecem.</t>
  </si>
  <si>
    <t>Na elaboração do currículo, deve estar claro que, nesta etapa, já é esperado que os alunos classifiquem as figuras planas usando critérios tais como figuras com e sem lados, com e sem vértices ou, ainda, que separem as figuras pelo número de lados que elas têm. Quebra-cabeças, mosaicos e a análise de objetos do cotidiano são contextos interessantes para a exploração de atividades que levem ao desenvolvimento desta habilidade. É importante destacar também a importância de ler representações de figuras planas na forma de desenhos ou de produzir desenhos que representem figuras planas.</t>
  </si>
  <si>
    <t>EF02MA16</t>
  </si>
  <si>
    <t>Medida de comprimento: unidades não padronizadas e padronizadas (metro, centímetro e milímetro)</t>
  </si>
  <si>
    <t>(EF02MA16) Estimar, medir e comparar comprimentos de lados de salas (incluindo contorno) e de polígonos, utilizando unidades de medida não padronizadas e padronizadas (metro, centímetro e milímetro) e instrumentos adequados.</t>
  </si>
  <si>
    <t>Estimar, medir e comparar comprimentos implica em identificar o comprimento como uma grandeza que pode ser medida, bem como entender o sentido de medir (fazer uma comparação, escolhendo uma unidade de medida, identificar quantas vezes a unidade cabe no comprimento a ser medido e expressar a medição com um número seguido da unidade). A percepção de que as medições de comprimento podem ser feitas com unidades não padronizadas (passos, pés, palitos, barbante) e padronizadas (metro e centímetro), com o uso de instrumentos de medida, também é uma aprendizagem esperada, assim como relacionar a ideia de que uma medição pode ser expressa por números diferentes dependendo da unidade de medida utilizada. Esse fato é determinante para que o aluno compreenda a relação entre metro e centímetro, por exemplo.</t>
  </si>
  <si>
    <t>Na elaboração do currículo, merece destaque o fato de que as medidas estão por toda parte e, por isso, os processos de medição, em especial os de comprimento, são facilmente identificados e usados em diferentes contextos. É importante que sejam destacados tanto a compreensão dos atributos mensuráveis dos objetos como os processos de medição. Também é importante que os alunos aprendam a utilizar instrumentos de medida de comprimento, tais como régua, trena e fita métrica. Embora a habilidade preveja a introdução das unidades de medida de comprimento padronizadas, há um aspecto a ser considerado:  a necessidade de explorar a relação de equivalência entre unidades diferentes (por exemplo, que 1m = 100cm) sem ensinar regras de transformação de unidades. Outra consideração a ser feita é que fazer estimativa de medida de comprimento, depois realizar a medição e comparar o dado real com a estimativa é um recurso essencial para o desenvolvimento de habilidades referentes ao tema Grandezas e Medidas.</t>
  </si>
  <si>
    <t>EF02MA17</t>
  </si>
  <si>
    <t>Medida de capacidade e de massa: unidades de medida não convencionais e convencionais (litro, mililitro, cm3, grama e quilograma)</t>
  </si>
  <si>
    <t>(EF02MA17) Estimar, medir e comparar capacidade e massa, utilizando estratégias pessoais e unidades de medida não padronizadas ou padronizadas (litro, mililitro, grama e quilograma).</t>
  </si>
  <si>
    <t>Estimar, medir e comparar capacidade e massa têm o mesmo sentido explicitado na habilidade (EF02MA16), adequada a essas duas grandezas. Identificar as grandezas, compreender o que é medi-las (comparando com outra grandeza de mesma espécie, escolhendo uma unidade e expressando a medição numericamente com a identificação da unidade utilizada) é o que está implícito nesta habilidade. As relações entre litro e mililitro (1l equivale a 1000 mL) e entre o grama e o quilograma (1 kg equivale a 1000 g) podem ser exploradas. No entanto, a relação expressa por frações ou decimais ficará para anos posteriores.</t>
  </si>
  <si>
    <t>Na elaboração do currículo, sugere-se destaque para o fato de que essa é uma habilidade que envolve duas grandezas importantes: massa e capacidade. Receitas, exploração da capacidade das embalagens, utilização de balanças para medir massa de objetos, visitas a mercados para analisar o uso de balanças digitais, levantamento da utilização de medidas de massa e capacidade no cotidiano das pessoas, entre outros, apresentam possibilidades de contextos para problemas que envolvem a medição. Ao elaborar o currículo é importante que os alunos conheçam, além  das relações entre quilograma e grama e entre litro e mililitro, instrumentos de medida e que os utilizem para realizar medições de modo a compreender como se mede cada tipo de grandeza, os cuidados para realizar uma medição, a importância da escolha da unidade de medida e a forma de expressar a medição feita. O currículo pode ressaltar a importância de que os alunos também utilizem vocabulário específico, resolvam problemas onde possam aplicar as aprendizagens e saibam representar medições com as respectivas unidades.</t>
  </si>
  <si>
    <t>EF02MA18</t>
  </si>
  <si>
    <t>Medidas de tempo: intervalo de tempo, uso do calendário, leitura de horas em relógios digitais e ordenação de datas</t>
  </si>
  <si>
    <t>(EF02MA18) Indicar a duração de intervalos de tempo entre duas datas, como dias da semana e meses do ano, utilizando calendário, para planejamentos e organização de agenda.</t>
  </si>
  <si>
    <t>Indicar intervalo de tempo entre duas datas (por exemplo: entre 1º de janeiro e 31 de maio já se passaram cinco meses) envolve a percepção de intervalo de tempo e sua duração. A percepção de tempo transcorrendo e transcorrido, de tempo presente, passado e futuro também está implícita na habilidade.</t>
  </si>
  <si>
    <t>Na elaboração do currículo, pode ser sugerido que haja a utilização de situações reais de planejamento do tempo, com o uso de calendário, e a exploração de tempo a transcorrer (entre e hoje e a próxima semana, quantos dias há) e de tempo transcorrido (quantos dias ou meses já se passaram desde que começamos as aulas, ou desde que tivemos a festa junina). Explorar prazos de validade de produtos, da duração de uma aula ou de outros momentos relevantes da rotina pessoal e coletiva auxiliam para o alcance desta habilidade pelos alunos. Há, aqui, oportunidade de trabalho interdisciplinar com as habilidades (EF02HI06) e (EF02HI07), da História, associadas à percepção de intervalos de tempo e utilização de marcadores, como calendário.</t>
  </si>
  <si>
    <t>EF02MA19</t>
  </si>
  <si>
    <t>(EF02MA19) Medir a duração de um intervalo de tempo por meio de relógio digital e registrar o horário do início e do fim do intervalo.</t>
  </si>
  <si>
    <t>Medir a duração de um intervalo de tempo requer conhecer unidades distintas de medida de tempo (dias, meses, anos, horas, minutos etc), bem como de instrumentos diversos de medida e marcação temporal — no caso específico, o uso de relógios digitais (os relógios analógicos ou de ponteiros também podem ser eventualmente considerados).</t>
  </si>
  <si>
    <t>A exploração de formas diversas de calendário, incluindo calendários indígenas, meios históricos de marcação de tempo (ampulhetas, relógios de sol e de água), a utilização cotidiana do relógio digital com ênfase na ideia de hora e meia hora são formas de explorar o tempo de modo integrado ao cotidiano dos alunos. Ao elaborar o currículo, é indicado que haja destaque para compreender as categorias temporais de anterioridade, posterioridade e simultaneidade (passado, presente e futuro), bem como do conceito de intervalos de tempo e sua duração. O uso de relógios analógicos (de ponteiro) favorece a percepção do tempo passando pela movimentação dos ponteiros. Mencionar a importância do desenvolvimento de processos de raciocinar com medidas de tempo e justificar decisões tomadas em relação a planejamento pessoal, organização de rotinas e estimativa da duração de um intervalo de tempo (longo, curto, rápido, devagar etc) são outros itens merecedores de atenção. Há, aqui, oportunidade de trabalho interdisciplinar com as habilidades (EF02CI07), de Ciências; e (EF02HI07), da História, no que se refere à observação e marcação da passagem do tempo utilizando diferentes tipos de relógios.</t>
  </si>
  <si>
    <t>EF02MA20</t>
  </si>
  <si>
    <t>Sistema monetário brasileiro: reconhecimento de cédulas e moedas e equivalência de valores</t>
  </si>
  <si>
    <t>(EF02MA20) Estabelecer a equivalência de valores entre moedas e cédulas do sistema monetário brasileiro para resolver situações cotidianas.</t>
  </si>
  <si>
    <t>Estabelecer a equivalência entre valores de moedas e cédulas do sistema monetário brasileiro implica em conhecer as moedas e cédulas, saber nomeá-las, identificar como fazer trocas de moedas de valor menor por outras e analisar quantas moedas ou cédulas de menor valor são necessárias para trocar por outra de valor maior. A resolução de problemas envolvendo compra, venda e troco são aplicação do conhecimento como forma para ele ser desenvolvido pelos alunos.</t>
  </si>
  <si>
    <t>Na elaboração do currículo, deve ficar claro que, neste segundo ano, para além de ampliar o conhecimento das notas e moedas de real, é adequado verificar o que é possível ou não comprar com determinados valores e como priorizar compras, explorando a ideia de comparação de preços (mais caro ou mais barato), para que os alunos compreendam o sentido e a necessidade de se fazer “economia”.</t>
  </si>
  <si>
    <t>EF02MA21</t>
  </si>
  <si>
    <t>Análise da ideia de aleatório em situações do cotidiano</t>
  </si>
  <si>
    <t>(EF02MA21) Classificar resultados de eventos cotidianos aleatórios como “pouco prováveis”, “muito prováveis”, “improváveis” e “impossíveis”.</t>
  </si>
  <si>
    <t>Classificar resultados de eventos (acontecimentos, fenômenos) cotidianos aleatórios envolve perceber que há certos acontecimentos que, quando repetidos inúmeras vezes em processos semelhantes, não se pode prever qual será o resultado, mas pode-se indicar os resultados possíveis e os impossíveis. O lançamento de um dado é exemplo de um evento aleatório — no caso dos dados, pode-se ter seis possíveis resultados diferentes {1, 2, 3, 4, 5, 6}, mas nunca se terá certeza qual desses números aparecerá quando o dado for lançado. Nesse mesmo exemplo, é provável sair qualquer número de 1 a 6 e impossível sair o 7, porque esse número não está nas faces do dado. Se um dado for jogado cinco vezes não é impossível sair o 6 nas cinco jogadas, embora seja pouco provável.</t>
  </si>
  <si>
    <t>Na elaboração do currículo, a probabilidade deve merecer cuidado por ser um tema mais novo aos educadores, em especial dos anos iniciais. A probabilidade é a Matemática da incerteza e se aproxima mais da realidade. Em nosso dia a dia, lidamos mais com a estimativa do que com a precisão. A ideia de aleatório em que não se sabe qual será o resultado, mas se pode prever os resultados possíveis e os impossíveis, são questões centrais ao raciocínio probabilístico. A análise de eventos cotidianos para indicar se eles podem ou não ocorrer, se é muito ou pouco provável é o foco da probabilidade neste ano. Neste momento da escolaridade, as experiências com probabilidade devem ser informais, mas deve ser incentivado o uso de termos que explicitem as análises das chances de algo ocorrer: muito provável, pouco provável, nada provável, impossível e certeza. Essas ideias centrais podem ser exploradas por meio de jogos, análises de situações desenvolvidas para isso ou de perguntas que levem os alunos a analisarem chances de algo acontecer. Em um jogo com dois dados, por exemplo, vale analisar quais as somas que podem sair e quais são impossíveis de sair (13, por exemplo). Jogar um dado 30 vezes, é improvável que saia o 6 nas 30 jogadas, mas não é impossível. Montar uma tabela com todas as somas possíveis e ver quais aquelas que têm mais chance de sair (é mais provável sair soma 7 do que soma 12, por exemplo) é uma boa estratégia para a compreensão dos significados de mais provável, menos provável e igualmente provável..</t>
  </si>
  <si>
    <t>EF02MA22</t>
  </si>
  <si>
    <t>Coleta, classificação e representação de dados em tabelas simples e de dupla entrada e em gráficos de colunas</t>
  </si>
  <si>
    <t>(EF02MA22) Comparar informações de pesquisas apresentadas por meio de tabelas de dupla entrada e em gráficos de colunas simples ou barras, para melhor compreender aspectos da realidade próxima.</t>
  </si>
  <si>
    <t>Comparar informações de pesquisas nas condições previstas na habilidade envolve algum conhecimento anterior de leitura de gráficos de colunas para que se possa ler o gráfico em barras simples horizontais. Especificamente, a tabela que deve ser lida aqui é uma tabela que relaciona duas variáveis de uma mesma população, ou a análise de uma mesma variável em duas populações diferentes (por exemplo, a relação entre as variáveis idade e número de irmãos em mulheres ou a variável preferência por times de futebol analisada entre homens e mulheres).</t>
  </si>
  <si>
    <t>Na elaboração do currículo, um ponto de destaque é analisar o tipo de problematização a ser feita em função das aprendizagens esperadas. Assim, é possível explorar elementos que constituem tabelas e gráficos (mencionados na descrição da habilidade), propor problemas e abrir espaço para que os próprios alunos elaborem perguntas para serem respondidas a partir da tabela e do gráfico. Propor que, dada uma tabela, seja construído um gráfico ou, dado um gráfico, seja construída uma tabela são formas de levar os alunos a alcançar a habilidade em análise Como essa conversão não é nada fácil, sugere-se que o gráfico (ou a tabela) apresentado seja bastante simples, com poucos elementos, por exemplo. Da mesma forma, apresentar um gráfico com algumas afirmações relacionadas a ele, desafiando o aluno a associar a afirmação que melhor o representa é um tipo de problematização que exige uma boa leitura do gráfico. A linguagem e os elementos relacionados à tabela (linhas, colunas, dados, fonte de dados, título, rodapé), assim como a linguagem e os elementos relacionados aos gráficos (título, fonte, eixos, legenda) devem ser progressivamente explorados com os alunos.</t>
  </si>
  <si>
    <t>EF02MA23</t>
  </si>
  <si>
    <t>(EF02MA23) Realizar pesquisa em universo de até 30 elementos, escolhendo até três variáveis categóricas de seu interesse, organizando os dados coletados em listas, tabelas e gráficos de colunas simples.</t>
  </si>
  <si>
    <t>As variáveis categóricas ou qualitativas são aquelas que não são expressas numericamente, pois suas respostas às questões feitas são palavras como cor dos olhos, mês de nascimento, preferência por um time de futebol, preferência musical, entre outras. A realização da pesquisa acontece a partir de procedimentos tais como elaborar as questões sobre o que se pretende pesquisar e desenvolver procedimentos que vão da escolha da população a procedimentos de coleta, organização e publicação dos dados da pesquisa e a respostas às questões investigadas.</t>
  </si>
  <si>
    <t>Na elaboração do currículo, deve ficar claro que o foco desta habilidade está em formular questões que possam ser abordadas por meio da coleta, organização e apresentação dos dados relevantes e que permitam responder às questões iniciais do levantamento. A contextualização a ser feita pelos currículos locais diz respeito a sugerir que os gráficos analisados, bem como os dados que poderão ser coletados, organizados e representados pelos alunos tenham relação com as muitas perguntas que eles têm. É importante trabalhar com perguntas cujas respostas não sejam óbvias e deem margem para a coleta e representação de dados, para posterior tomada de decisão a partir do que foi coletado. Assim, por exemplo, analisar como o dono da cantina da escola poderia saber se deve ter em estoque mais sorvete de morango do que de chocolate ou de limão envolve fazer uma pequena pesquisa, organizando os dados e, depois, construir o gráfico para finalmente decidir em função da preferência daqueles alunos que responderam as questões.</t>
  </si>
  <si>
    <t>EF03MA01</t>
  </si>
  <si>
    <t>Leitura, escrita, comparação e ordenação de números naturais de quatro ordens</t>
  </si>
  <si>
    <t>(EF03MA01) Ler, escrever e comparar números naturais de até a ordem de unidade de milhar, estabelecendo relações entre os registros numéricos e em língua materna.</t>
  </si>
  <si>
    <t>Comparar e ordenar números considerando até a ordem de unidade de milhar exige conhecimento da sequência numérica escrita e falada, bem como estratégias diversas de comparação de quantidades. Sugere-se que seja incluída a representação dos números em reta numérica em escalas de múltiplos de 10 e 100. A habilidade prevê que se dê atenção à representação das quantidades com algarismos e palavras, estabelecendo relação entre elas.</t>
  </si>
  <si>
    <t>Na elaboração do currículo, sugerir a leitura de tabelas e de textos que envolvem números da ordem de unidades de milhar para criar contextos de leitura, escrita e comparação de quantidades. Os alunos deverão ser estimulados a representar quantidades usando algarismos ou escrevendo os nomes dos números utilizando a língua materna. Também é esperado que sejam exploradas contagens com intervalos diferentes, em especial usando múltiplos de 10 (10 em 10, 100 em 100, 1000 em 1000), que são úteis no desenvolvimento de procedimentos de cálculo. Estimativas da ordem de grandeza dos números também contribuem para o desenvolvimento do senso numérico.</t>
  </si>
  <si>
    <t>EF03MA02</t>
  </si>
  <si>
    <t>(EF03MA02) Identificar características do sistema de numeração decimal, utilizando a composição e a decomposição de número natural de até quatro ordens.</t>
  </si>
  <si>
    <t>Identificar as características do sistema de numeração decimal – SND –  implica em saber que ele tem base 10, uma vez que as trocas para uma nova ordem são feitas a cada dez elementos da ordem inferior (a cada dez unidades, uma dezena, a cada dez dezenas, uma centena etc.), possui um símbolo para o zero, bem como que, com dez algarismos (0 a 9), se representa qualquer quantidade e, sobretudo, que é um sistema posicional (o valor de um algarismo no número depende da posição que ele ocupa). Além disso, o SND é aditivo e multiplicativo (3234 =3x1000 + 2 x 100 + 3 x 10 + 4 x 1). Essas são as principais características do SND que começam a ser sistematizadas neste ano e que deverão ser concluídas no 5º ano.</t>
  </si>
  <si>
    <t>Na elaboração do currículo, vale destacar que, para aprender o sistema de numeração decimal, há três ações que devem acontecer simultaneamente por meio de atividades desafiadoras: comparar quantidades, produzir escritas numéricas e operar com o sistema (significa que os algoritmos das operações e a aprendizagem do sistema andam juntas). Aos alunos devem ser dadas oportunidades de refletir sobre as características do sistema. O uso de calculadoras, materiais didáticos tais como ábacos e fichas sobrepostas são úteis para a aprendizagem esperada pela habilidade. São recomendadas as propostas de desenvolver formas diversas de representar uma mesma quantidade, com decomposições diferentes, considerando o que já foi apresentado para o 2º ano. A resolução de problemas que envolvam contagens e o  sistema monetário com quantidades expressas por números de até quatro ordens  é um excelente meio para o desenvolvimento do pensamento aritmético, relativamente ao SND. Há, aqui, oportunidade para o trabalho interdisciplinar com as habilidades (EF03LP11) e (EF03LP16), da Língua Portuguesa, no que se refere à leitura, compreensão e utilização de números em receitas.</t>
  </si>
  <si>
    <t>EF03MA03</t>
  </si>
  <si>
    <t>Construção de fatos fundamentais da adição, subtração e multiplicação
Reta numérica</t>
  </si>
  <si>
    <t>(EF03MA03) Construir e utilizar fatos básicos da adição e da multiplicação para o cálculo mental ou escrito.</t>
  </si>
  <si>
    <t>Construir fatos básicos de adição e multiplicação envolve perceber que eles dizem respeito às relações estabelecidas entre números menores que 10. Por exemplo, 5 + 2 = 7 é um fato básico de adição e 7 x 2 = 14 é um fato básico da multiplicação. A utilização dos fatos básicos no cálculo básico mental ou escrito se relaciona a memorização de fatos mais simples, que podem ser acionados, quando necessário, para a resolução de atividades numéricas mais complexas.</t>
  </si>
  <si>
    <t>Na elaboração do currículo, vale destacar que, a partir deste ano, será enfatizado ainda mais o cálculo mental entendido como o conjunto de procedimentos relativos aos fatos básicos, aos quais se recorre de memória, para obter resultados exatos ou aproximados, sem, contudo, utilizar os algoritmos tradicionais.  O cálculo mental favorece a compreensão do sistema de numeração decimal e influencia na capacidade de resolver problemas. Ou seja, além de o cálculo mental desenvolver o pensamento numérico, ele aumenta a capacidade do aluno em resolver problemas, porque dá a ele ferramentas próprias para operar com quantidades “grandes”. A exploração de regularidades com calculadora e a utilização dos fatos básicos (da adição e da subtração) e da decomposição são essenciais para os cálculos (por exemplo, 57 + 19 = 57 + 20 – 1) são essenciais para que os alunos consigam desenvolver essa habilidade. Deve-se também destacar a reta numérica e sua relação com procedimentos de cálculo.</t>
  </si>
  <si>
    <t>EF03MA04</t>
  </si>
  <si>
    <t>(EF03MA04) Estabelecer a relação entre números naturais e pontos da reta numérica para utilizá-la na ordenação dos números naturais e também na construção de fatos da adição e da subtração, relacionando-os com deslocamentos para a direita ou para a esquerda.</t>
  </si>
  <si>
    <t>Estabelecer a relação entre números naturais e pontos da reta numérica exige conhecer a sequência numérica convencional, de processos de contagem ascendente e descendente com ou sem escala. O uso da régua e a percepção de que há números associados a pontos e a intervalos numéricos também favorecem o desenvolvimento desta habilidade. Para marcar os números na reta numérica é necessário  comparar e ordenar números naturais. A reta numérica é um excelente recurso para a construção dos fatos básicos, utilizando deslocamentos na reta.</t>
  </si>
  <si>
    <t>Na elaboração do currículo, deve-se levar em conta que o desenvolvimento desta habilidade favorece a construção de estratégias de cálculo – mental ou escrito, exato ou aproximado. Portanto a construção ,  dos fatos básicos da adição e da subtração é necessária. A utilização da reta numérica pode favorecer essa construção. Assim, a marcação de pontos  de um jogo e a marcação da sequência numérica são contextos  para a construção da reta numérica.</t>
  </si>
  <si>
    <t>EF03MA05</t>
  </si>
  <si>
    <t>Procedimentos de cálculo (mental e escrito) com números naturais: adição e subtração</t>
  </si>
  <si>
    <t>(EF03MA05) Utilizar diferentes procedimentos de cálculo mental e escrito para resolver problemas significativos envolvendo adição e subtração com números naturais.</t>
  </si>
  <si>
    <t>Utilizar diferentes procedimentos de cálculo – mental ou escrito, exato ou aproximado – para a adição e subtração na resolução de problemas, incluindo estratégias pessoais e convencionais, envolve conhecer as ideias e significados dessas operações e seus fatos básicos.</t>
  </si>
  <si>
    <t>Na elaboração do currículo, um pressuposto a ser considerado é o de que problema, em matemática, não significa necessariamente um texto escrito que se encerra por um ponto de interrogação. Problema é uma situação que exige investigação, para a qual não se tem uma resposta imediata. Por isso, ao explorar situações problema envolvendo as operações de adição e subtração e formas de resolvê-las no 3º ano, é recomendável que os alunos sejam incentivados a desenvolver estratégias de cálculo. Pode-se, propor, por exemplo, que, antes de utilizar uma técnica convencional para calcular a soma 238 + 497, os alunos possam imaginar meios de realizar o cálculo, produzir registros pessoais das formas encontradas e, posteriormente, dialogar a respeito deles coletivamente. As estratégias convencionais são uma forma, e não a única, de calcular os resultados de adições e de subtrações. Ao final do 3º ano já é esperado que o aluno conheça e utilize os algoritmos convencionais da adição e da subtração com e sem recursos, entre outras estratégias de cálculo. Calculadoras, jogos e materiais didáticos variados também são úteis no desenvolvimento dessa habilidade. Incluir a estimativa da ordem de grandeza do resultado de uma operação antes de realizá-la permite desenvolver um processo de análise da razoabilidade de uma soma ou diferença. A apresentação do algoritmo convencional pode ser feita usando problemas ou materiais manipulativos. É importante, entretanto, que esses algoritmos convivam com as muitas outras formas de efetuar e representar cálculos.</t>
  </si>
  <si>
    <t>EF03MA06</t>
  </si>
  <si>
    <t>Problemas envolvendo significados da adição e da subtração: juntar, acrescentar, separar, retirar, comparar e completar quantidades</t>
  </si>
  <si>
    <t>(EF03MA06) Resolver e elaborar problemas de adição e subtração com os significados de juntar, acrescentar, separar, retirar, comparar e completar quantidades, utilizando diferentes estratégias de cálculo exato ou aproximado, incluindo cálculo mental.</t>
  </si>
  <si>
    <t>Resolver e elaborar problemas de adição e subtração com as ideias de juntar (por exemplo, um grupo de 3 objetos e outro de 8 objetos, quando os juntamos, formam outro com 11 objetos), acrescentar (por exemplo, há um grupo com 8 objetos e, se a esses, acrescenta-se 3 objetos forma-se um novo grupo com 11 objetos), separar (por exemplo, há um grupo com 11 objetos e dele separamos um grupo de 8 objetos, o outro grupo terá 3 objetos), retirar (de um grupo de 11 objetos, retiramos 3 objetos e sobra um grupo com 8 objetos), comparar (um grupo com 11 objetos tem 3 objetos a mais do que um grupo de 8 objetos) e completar (em um grupo com 8 objetos, para completar 11, é preciso acrescentar 3) envolve conhecimento numérico e elaboração de formas pessoais de registro da resolução do problema, incluindo a notação formal. A sistematização de diferentes algoritmos de adição e subtração, incluindo o convencional, pode ser feita neste ano.</t>
  </si>
  <si>
    <t>Na elaboração do currículo, as orientações para o desenvolvimento desta habilidade devem indicar a necessidade de se propor problemas de modo que os diferentes significados sejam contemplados. Assim, não basta diversificar os contextos, embora seja necessário. Deve-se atentar, , em especial, aos problemas de subtração com as ideias de completar e comparar, que são as ampliações em relação aos anos anteriores. No que se refere à elaboração de problemas, ela tem dupla interpretação, uma vez que é estratégia utilizada pelo professor para que os alunos desenvolvam habilidades de leitura e escrita de textos matemáticos e, simultaneamente, uma aprendizagem a ser feita pelos alunos sobre os significados das operações. A elaboração de problemas pode ter várias propostas distintas, sendo que, para o terceiro ano, elaborar um problema parecido a outro já visto, elaborar um problema dada uma operação ou elaborar perguntas para um problema são as mais indicadas. Em particular, em se tratando da elaboração de problemas com as ideias das operações indicadas na habilidade, outra estratégia didática a ser usada é a de propor aos alunos que elaborem problemas dada uma das ideias estudadas. Há dois aspectos a serem considerados: para elaborar problemas, os alunos precisam ter repertório de resolução, ou seja, referências em problemas já resolvidos; a elaboração do problema implica que haja um trabalho posterior com o texto elaborado, e explicitar esse ponto na proposta é importante. Fazer revisão coletiva de um problema e trocar com o colega para uma análise crítica são estratégias úteis para o processo de explorar o texto elaborado.</t>
  </si>
  <si>
    <t>EF03MA07</t>
  </si>
  <si>
    <t>Problemas envolvendo diferentes significados da multiplicação e da divisão: adição de parcelas iguais, configuração retangular, repartição em partes iguais e medida</t>
  </si>
  <si>
    <t>(EF03MA07) Resolver e elaborar problemas de multiplicação (por 2, 3, 4, 5 e 10) com os significados de adição de parcelas iguais e elementos apresentados em disposição retangular, utilizando diferentes estratégias de cálculo e registros.</t>
  </si>
  <si>
    <t>Resolver e elaborar problemas de multiplicação com a ideia de adição de parcelas iguais (4 + 4 + 4 = 3 x 4) e elementos apresentados em disposição retangular, isto é, na forma de um retângulo (no exemplo seria um retângulo formado por três linhas com quatro quadradinhos em cada uma, o total de quadradinhos é 3 x 4 = 12). Considera-se que haja experiência anterior tanto com resolver e elaborar problemas quanto com a escrita aditiva e mesmo a multiplicativa para representar a resolução dos problemas. A ampliação trazida pela habilidade em relação ao 2º ano está na representação retangular. Não há exigência ainda de memorizar fatos básicos da multiplicação (por 2, 3, 4, 5 e 10), mas deve ser incluída a representação do tipo a x b = c como uma forma de representar uma escrita aditiva de parcelas iguais.</t>
  </si>
  <si>
    <t>Na elaboração do currículo, é importante a compreensão de que resolver problemas não se relaciona exclusivamente com a aplicação direta de um algoritmo (técnica) ou uma combinação de técnicas convencionais para achar uma resposta. Resolução de problemas envolve a aprendizagem de uma série de processos que necessitam ser aprendidos; entre eles, destacam-se a leitura do texto de um problema e compreender que é comum que haja mais de um caminho pelo qual seja possível chegar a ela. Por isso, não enfatizar que a resolução de problemas é necessariamente de uma operação. Além de resolver problemas, é importante que os alunos sejam levados a elaborar problemas, sobretudo na forma escrita, em pequenos grupos ou coletivamente, mediados pela ação do professor. Quadros numéricos nos quais se registrem os fatos fundamentais da multiplicação por 2, 3, 4, 5 e 10 podem ser organizados para permitir a exploração de regularidades dos produtos obtidos e, inclusive, investigar, a partir deles, como seriam os resultados das multiplicações por 6 e  por 8, por exemplo.</t>
  </si>
  <si>
    <t>EF03MA08</t>
  </si>
  <si>
    <t>(EF03MA08) Resolver e elaborar problemas de divisão de um número natural por outro (até 10), com resto zero e com resto diferente de zero, com os significados de repartição equitativa e de medida, por meio de estratégias e registros pessoais.</t>
  </si>
  <si>
    <t>Resolver e elaborar problemas de divisão de um número natural por outro se relaciona com explorar novos processos de contagem, agora para dividir em partes iguais (10 dividido igualmente por 2 resulta em 5 para cada um) e medir (2 cabe 5 vezes em 10). A representação da divisão pode ser feita por desenhos, palavras, esquemas e símbolos. A habilidade prevê a divisão entre números até 10, com resto zero e resto diferente de zero — no caso de resto zero, serão explorados os fatos fundamentais da divisão. A relação com a multiplicação deve  ser feita.</t>
  </si>
  <si>
    <t>Na elaboração do currículo, pode se explicitar que a proposição desta habilidade envolve um princípio no qual se considera que conceitos e procedimentos matemáticos são desenvolvidos mediante a resolução de problemas. Assim, as ideias trazidas na habilidade devem ser desenvolvidas por meio de problemas – inclusive a problematização de jogos –  envolvendo significados da multiplicação e da divisão. Os alunos deverão ser convidados a representar suas resoluções usando diferentes recursos (papel quadriculado, desenhos, materiais diversos, registros numéricos, entre outros). É indicado que, ao organizar o currículo, se explicite a necessidade de que os alunos possam comunicar e justificar seus procedimentos de resolução de problemas, bem como organizar registros escritos das conclusões sobre as soluções dos problemas propostos. É recomendável introduzir as escritas matemáticas relativas à multiplicação e à divisão, bem como explorar, com os alunos, o sentido do resto na divisão. Há, aqui, oportunidade para o trabalho interdisciplinar com as habilidades de Língua Portuguesa (EF03LP11) e (EF03LP16), no que se refere à leitura, compreensão e utilização de divisão em receitas.</t>
  </si>
  <si>
    <t>EF03MA09</t>
  </si>
  <si>
    <t>Significados de metade, terça parte, quarta parte, quinta parte e décima parte</t>
  </si>
  <si>
    <t>(EF03MA09) Associar o quociente de uma divisão com resto zero de um número natural por 2, 3, 4, 5 e 10 às ideias de metade, terça, quarta, quinta e décima partes.</t>
  </si>
  <si>
    <t>Associar o quociente de uma divisão com resto zero às frações indicadas na habilidade envolve o conhecimento de fração como um quociente (resultado da divisão). Assim, por exemplo, 12 : 3 = 4 pode ser escrito como 12/3 = 4, indicando que 4 é  a terça parte de 12 .</t>
  </si>
  <si>
    <t>Na elaboração do currículo, um contexto natural para a exploração das ideias trazidas nesta habilidade são problemas nos quais os alunos devam repartir algo entre si para descobrir qual parte cabe a cada um. Outra possibilidade é a de eles fazerem investigações usando a divisão de uma fita ou barbante de 1m = 100 cm de comprimento em duas, três, quatro, cinco ou dez partes iguais. Essa proposta tem também a vantagem de que será possível relacionar as frações de 1m com seu valor em centímetros. Ao elaborar o currículo, é importante destacar dois aspectos inerentes a essa aprendizagem inicial dos números racionais e sua relação com a divisão. A primeira é que sejam apresentadas possibilidades de divisão que envolvam todos discretos (objetos contáveis) que está presente nesta habilidade e todos contínuos que não estão envolvidos nesta habilidade. No caso de divisão de todos discretos, a repartição em partes iguais será dada por conjuntos de objetos com a mesma quantidade. Por exemplo, dividir 12 pessoas (todo discreto) em 3 grupos com a mesma quantidade de elementos  significa ter 3 grupos com 4 pessoas em cada um. Vale dizer que deve-se ter cuidado com as formas de representação e com a introdução da linguagem matemática referente às repartições. Os alunos devem ser incentivados a fazer representações gráficas (desenhos, esquemas) das divisões e aprenderem o sentido de metade, de terça parte ou um terço etc., mas as representações das frações podem ser introduzidas ou não. Caso se opte pela introdução de escritas fracionárias, deve ficar claro que não é esperado que elas sejam dominadas pelos alunos neste ano. Haverá o 4º e o 5º anos para essa apropriação.</t>
  </si>
  <si>
    <t>EF03MA10</t>
  </si>
  <si>
    <t>Identificação e descrição de regularidades em sequências numéricas recursivas</t>
  </si>
  <si>
    <t>(EF03MA10) Identificar regularidades em sequências ordenadas de números naturais, resultantes da realização de adições ou subtrações sucessivas, por um mesmo número, descrever uma regra de formação da sequência e determinar elementos faltantes ou seguintes.</t>
  </si>
  <si>
    <t>Identificar regularidades em sequências ordenadas de números naturais resultantes da realização de adições ou subtrações sucessivas por um mesmo número (2, 13, 24, 35... — adição sucessiva de 11; ou 150, 135, 120, 105... — subtração sucessiva de 15), sendo que a descrição do padrão se assemelha ao que já foi definido como foco da habilidade (EF02MA10).</t>
  </si>
  <si>
    <t>Na elaboração do currículo, é necessário esclarecer que a investigação de padrões numéricos que relacionam adição e subtração será o contexto para que os alunos ampliem seu raciocínio algébrico nesta etapa escolar. Embora o foco sejam sequências envolvendo adições e subtrações, podem ser propostas sequências com figuras geométricas para o desenvolvimento desta habilidade. Os diferentes aspectos envolvidos na habilidade (descobrir termos faltantes, identificar a recursividade etc.) podem ser abordados sob o enfoque da problematização, uma vez que a investigação de padrões é uma atividade importante para o  desenvolvimento do pensamento algébrico. A análise de sequências numéricas, o modo como elas variam e a representação das percepções de forma organizada por meio de esquemas, desenhos ou palavras deve ser objeto de atenção e, portanto, indicada na elaboração do currículo.</t>
  </si>
  <si>
    <t>EF03MA11</t>
  </si>
  <si>
    <t>Relação de igualdade</t>
  </si>
  <si>
    <t>(EF03MA11) Compreender a ideia de igualdade para escrever diferentes sentenças de adições ou de subtrações de dois números naturais que resultem na mesma soma ou diferença.</t>
  </si>
  <si>
    <t>Compreender a ideia de igualdade para escrever sentenças de adições ou subtrações de dois números naturais que resultem na mesma soma ou diferença significa compreender duas ideias distintas: a primeira é a de que, se 2 + 3 = 5, então, 5 = 2 + 3, o que indica o sentido de equivalência na igualdade; a outra ideia implícita na habilidade é a de que é possível que adições ou subtrações entre números diferentes deem o mesmo resultado, como, por exemplo, 20 - 10, 30 - 20, 40 - 30 são subtrações diferentes com resultados iguais. Assim 20 – 10 = 30 – 20, pois as diferenças são iguais. Do mesmo modo, 10 + 20 = 15 + 15, pois as duas somas são iguais</t>
  </si>
  <si>
    <t>Na elaboração do currículo, é importante destacar que o estudo das operações aritméticas serão o principal contexto para o desenvolvimento de relações associadas ao pensamento algébrico. Assim, é possível planejar atividades nas quais os alunos resolvam operações para investigar relações como as descritas na habilidade. Aqui, o sentido de analisar, refletir e expressar as percepções oralmente ou por escrito para depois comparar as observações e percepções realizadas será essencial para a abordagem de operações.</t>
  </si>
  <si>
    <t>EF03MA12</t>
  </si>
  <si>
    <t>Localização e movimentação: representação de objetos e pontos de referência</t>
  </si>
  <si>
    <t>(EF03MA12) Descrever e representar, por meio de esboços de trajetos ou utilizando croquis e maquetes, a movimentação de pessoas ou de objetos no espaço, incluindo mudanças de direção e sentido, com base em diferentes pontos de referência.</t>
  </si>
  <si>
    <t>Descrever e representar trajetos e a movimentação de pessoas ou de objetos no espaço, incluindo mudanças de direção e sentido, com base em diferentes referenciais, é uma aplicação das ideias contidas nas habilidades (EF02MA 12) e (EF02MA13), agora aqui utilizadas conjuntamente para a resolução de problemas de localização e deslocamentos mais complexos.</t>
  </si>
  <si>
    <t>Na elaboração do currículo, o desenvolvimento desta habilidade pode se associar a atividades nas quais os alunos, em grupos, sejam desafiados a esconder um objeto na sala ou em um espaço delimitado da escola, produzir mapas que descrevam sua localização e trocar entre si os mapas desenhados para que os grupos localizem os objetos escondidos uns dos outros. Esse é um bom contexto para o desenvolvimento de todos os aspectos envolvidos nesta habilidade. Ao elaborar o currículo, é importante destacar que situações desse tipo também são consideradas problemas a serem resolvidos. Por outro lado, além das representações visuais e gráficas, é importante incentivar que as descrições de posição, trajetos, mudanças de direção e sentido sejam também feitas oralmente, com uso da linguagem materna e de vocabulário geométrico.</t>
  </si>
  <si>
    <t>EF03MA13</t>
  </si>
  <si>
    <t>Figuras geométricas espaciais (cubo, bloco retangular, pirâmide, cone, cilindro e esfera): reconhecimento, análise de características e planificações</t>
  </si>
  <si>
    <t>(EF03MA13) Associar figuras geométricas espaciais (cubo, bloco retangular, pirâmide, cone, cilindro e esfera) a objetos do mundo físico e nomear essas figuras.</t>
  </si>
  <si>
    <t>Associar figuras geométricas espaciais definidas na habilidade a objetos do mundo físico e nomeá-las implica em conhecer os nomes e a introdução de pelo menos algumas características que elas apresentam, em especial no que diz respeito a ter ou não faces, vértices e arestas ou ser ou não redondas, para a comparação geométrica. Expressar a comparação verbalmente ou por escrito é recomendado.</t>
  </si>
  <si>
    <t>Na elaboração do currículo, para além da nomeação das figuras espaciais e da identificação de algumas de suas características, tais como faces, vértices e arestas, quando existirem, é importante explorar formas de classificá-las, assim como explicitar e justificar o critério utilizado. Os alunos devem ser desafiados a construir e desenhar objetos geométricos, seja em malhas, por meio de suas planificações ou em esboços que os representem em perspectivas simples. A associação das figuras com objetos de uso pessoal ou a análise de cenários diversos para a identificação de formas deve ser estimulada. Propor que os alunos façam esboços das figuras planas também é importante para desenvolver habilidades visuais e de desenho. Há, aqui, oportunidade de trabalho interdisciplinar com a habilidade (EF15AR02), da Arte, no que se refere à identificação dos elementos da geometria e das artes visuais em objetos e suas representações geométricas.</t>
  </si>
  <si>
    <t>EF03MA14</t>
  </si>
  <si>
    <t>(EF03MA14) Descrever características de algumas figuras geométricas espaciais (prismas retos, pirâmides, cilindros, cones), relacionando-as com suas planificações.</t>
  </si>
  <si>
    <t>Descrever características de algumas figuras geométricas espaciais, relacionando-as com suas planificações, envolve conhecer as características mencionadas na descrição da habilidade anterior (EF03MA13), além de explorar o significado de planificação de uma figura espacial (como fazer um molde, uma representação plana da figura espacial).</t>
  </si>
  <si>
    <t>Na elaboração do currículo, um aspecto a ser destacado no ensino de Geometria é a resolução de problemas, assim como nas demais unidades temáticas. Um desafio interessante para esta faixa etária, e que se caracteriza como um problema com mais de uma solução possível, é encontrar diferentes planificações para o cubo e para a pirâmide de base quadrada, por exemplo. Outro desafio que vale a pena é o de apresentar alguns desenhos de moldes do paralelepípedo e pedir aos alunos que identifiquem quais dos desenhos são de fato planificações para esse sólido, justificando suas escolhas. Em problemas desse tipo, os estudantes desenvolvem capacidade de argumentar e ampliam o vocabulário geométrico (que deve ser usado e incentivado nas aulas), desenvolvendo  suas habilidades para desenhar e de visualizar mentalmente no espaço as figuras cujos moldes são apresentados por meio de desenhos no plano. Assim, na elaboração do currículo de Matemática, deve-se notar que a escolha das atividades e do contexto em que se desenvolverá a aula são aspectos decisivos, seja para alcançar a aprendizagem prevista na habilidade, seja para o desenvolvimento integral do aluno. Há, aqui, oportunidade de trabalho interdisciplinar com a habilidade (EF15AR02), da Arte, no que se refere à identificação dos elementos da geometria e das artes visuais em objetos e suas representações geométricas.</t>
  </si>
  <si>
    <t>EF03MA15</t>
  </si>
  <si>
    <t>Figuras geométricas planas (triângulo, quadrado, retângulo, trapézio e paralelogramo): reconhecimento e análise de características</t>
  </si>
  <si>
    <t>(EF03MA15) Classificar e comparar figuras planas (triângulo, quadrado, retângulo, trapézio e paralelogramo) em relação a seus lados (quantidade, posições relativas e comprimento) e vértices.</t>
  </si>
  <si>
    <t>Classificar e comparar as figuras planas mencionadas na habilidade envolve utilizar propriedades tais como a quantidade de lados e vértices das figuras planas. Essas propriedades são importantes para a classificação de figuras planas em triângulos e quadriláteros, por exemplo. Medir os lados das figuras planas e separar aquelas que têm os lados de mesma medida de outras que não têm é outra aspecto envolvido na habilidade. Esta habilidade pode ter uma ampliação ou desdobramento no quarto ano, em especial no que diz respeito à classificação de figuras segundo a posição relativa dos lados (paralelos e perpendiculares), uma vez que o conceito de ângulo, que é essencial para compreender retas perpendiculares, será abordado apenas no próximo ano.</t>
  </si>
  <si>
    <t>Na elaboração do currículo, pode-se classificar as figuras por critérios relativos à quantidade de lados e vértices. Já o estudo da posição relativa de lados (paralelos ou não) e do perpendicularismo ou não de lados podem ser mais aprofundados a partir do 4º ano, após a introdução do conceito de ângulo. Essa classificação pode ser feita a partir de figuras presentes em quebra-cabeças, em mosaicos ou em situações-problema nos quais os alunos devem separar formas planas que tenham recortado. Vale destacar que já é possível introduzir a terminologia de quadriláteros e triângulos e, ainda, valorizar as justificativas, as argumentações e as explicações de por que uma figura se encaixa ou não na categoria de quadrilátero, por exemplo. Esses processos de investigar, descrever, representar, argumentar e justificar marcam aspectos relevantes do pensamento geométrico e, por isso, devem ser bastante enfatizados no ensino da Matemática.</t>
  </si>
  <si>
    <t>EF03MA16</t>
  </si>
  <si>
    <t>Congruência de figuras geométricas planas</t>
  </si>
  <si>
    <t>(EF03MA16) Reconhecer figuras congruentes, usando sobreposição e desenhos em malhas quadriculadas ou triangulares, incluindo o uso de tecnologias digitais.</t>
  </si>
  <si>
    <t>Reconhecer que duas figuras são congruentes envolve saber que elas têm a mesma forma e o mesmo tamanho, ainda que estejam em posições diferentes. Malhas e tecnologia são recursos para a exploração desse conceito.</t>
  </si>
  <si>
    <t>Na elaboração do currículo, um contexto para o desenvolvimento desta habilidade são as situações em que os alunos possam explorar peças de quebra-cabeças que tenham mesmas formas e medidas por sobreposição ou que sejam desafiados a desenhar em malhas quadriculadas ou triangulares duas figuras planas que estejam em posições distintas, mas que tenham a mesma forma e o mesmo tamanho, ou investigar entre diversas figuras aquelas que têm a mesma forma e o mesmo tamanho. Assim o conceito de congruência é estudado no 3º ano de forma intuitiva por meio de material concreto e tecnologias digitais. Desse modo, não se deve esperar como aprendizagem a perfeita compreensão do significado e da definição de congruência de figuras. Essa compreensão só pode ser feita quando os alunos, por volta do 7º ano, conhecerem medidas de ângulos, propriedades de figuras planas relativas a lados e ângulos e, também, já tiverem estudado algumas transformações geométricas, como reflexão em retas,  translação e rotação. Serão esses aspectos que garantirão, inclusive, a compreensão matemática da frase "mesma forma e mesmo tamanho", uma vez que a palavra tamanho terá o significado de mesma medida de lados, mesma medida de ângulos e, consequentemente, mesma área e mesmo perímetro.</t>
  </si>
  <si>
    <t>EF03MA17</t>
  </si>
  <si>
    <t>Significado de medida e de unidade de medida</t>
  </si>
  <si>
    <t>(EF03MA17) Reconhecer que o resultado de uma medida depende da unidade de medida utilizada.</t>
  </si>
  <si>
    <t>Reconhecer que o resultado de uma medida depende da unidade de medida implica em identificar quais as unidades de medida mais adequadas para realizar uma medição de uma grandeza (comprimento, capacidade, massa). Além disso, o aluno deverá reconhecer que o resultado de uma medição pode ser representado por números diferentes tendo em vista as unidades de medidas escolhidas (uma unidade é maior ou menor que a outra). Por exemplo, a medida de um comprimento pode ser 2 m ou 200 cm, porque 1 m vale 100 cm.</t>
  </si>
  <si>
    <t>Na elaboração do currículo, é importante destacar que atividades nas quais os alunos tenham que realizar medições, em contextos diversos, de uma mesma grandeza com unidades distintas e analisar o resultado final, explicando os valores obtidos e suas variações, são o contexto para o desenvolvimento desta habilidade. Variar as grandezas e os instrumentos de medida também é importante.</t>
  </si>
  <si>
    <t>EF03MA18</t>
  </si>
  <si>
    <t>(EF03MA18) Escolher a unidade de medida e o instrumento mais apropriado para medições de comprimento, tempo e capacidade.</t>
  </si>
  <si>
    <t>Escolher a unidade de medida e o instrumento mais apropriado para realizar medições implica em ter conhecimento do significado do que é medir e saber como se mede e utilizar diferentes instrumentos para fazer as medições. É importante, ainda, a compreensão da relação entre um instrumento de medida e a unidade escolhida para fazer a medição.</t>
  </si>
  <si>
    <t>Na elaboração do currículo, podem ser sugeridas as mesmas situações previstas na habilidade (EF03MA17). Vale destacar a ideia de que medir se aprende medindo, por isso, os problemas relacionados a medidas devem envolver contextos significativos para os alunos. Além disso, os alunos podem ter experiências com copos graduados, balanças digitais e de dois pratos, réguas, trenas, entre outros instrumentos.</t>
  </si>
  <si>
    <t>EF03MA19</t>
  </si>
  <si>
    <t>Medidas de comprimento (unidades não convencionais e convencionais): registro, instrumentos de medida, estimativas e comparações</t>
  </si>
  <si>
    <t>(EF03MA19) Estimar, medir e comparar comprimentos, utilizando unidades de medida não padronizadas e padronizadas mais usuais (metro, centímetro e milímetro) e diversos instrumentos de medida.</t>
  </si>
  <si>
    <t>Estimar, medir e comparar comprimentos implica em reconhecer o comprimento e a capacidade como grandezas que podem ser medidas, além de entender o significado de medir (fazer uma comparação, escolhendo uma unidade de medida adequada, identificar quantas vezes a unidade cabe no que vai ser medido, expressar o resultado da medição por um número seguido da unidade). Entretanto, a comparação para determinar a medida de tempo não é direta. Espera-se que o aluno aprenda  que uma medição pode ser expressa por números diferentes dependendo da unidade de medida utilizada. Esse fato é determinante para que o aluno compreenda a relação entre metro e centímetro, por exemplo. A relação de equivalência entre metro e centímetro, metro e quilômetro e metro e milímetro amplia o conhecimento das unidades padrões de medida de comprimento.</t>
  </si>
  <si>
    <t>Na elaboração do currículo, é importante prever que tanto a compreensão dos atributos mensuráveis dos objetos como sistemas e processos de medição, nos quais utiliza-se uma unidade adequada para medir e expressar a medição por um número, ocorram naturalmente. Também é importante que os alunos aprendam a utilizar instrumentos de medida de comprimento, (régua, trena e fita métrica) de capacidade (copos graduados) e de tempo (relógios analógicos e digitais, cronômetros, ampulhetas) , . Embora a habilidade preveja a introdução das unidades padrão de medida de comprimento, há duas coisas a considerar, sendo a primeira a necessidade de explorar a relação de equivalência entre unidades diferentes (por exemplo, que 1 m = 100 cm) sem ensinar regras de transformação de unidades. A segunda consideração diz respeito ao fato de que o milímetro pode ser explorado na sua relação com o centímetro (1 cm = 10 mm) ou com o metro (1 m = 1000 mm).  A representação fracionária dessa relação não precisa ser feita agora, uma vez que sua melhor aprendizagem ocorrerá no 4º ano, quando os alunos ampliarem seus conhecimentos a respeito de frações e decimais. Finalmente, uma última consideração a ser feita é que fazer estimativa de medidas de comprimento, de capacidade e de tempo e depois realizar as medições e comparar os dados obtidos com as estimativas é um recurso essencial no desenvolvimento de estratégias para o desenvolvimento da competência métrica.</t>
  </si>
  <si>
    <t>EF03MA20</t>
  </si>
  <si>
    <t>Medidas de capacidade e de massa (unidades não convencionais e convencionais): registro, estimativas e comparações</t>
  </si>
  <si>
    <t>(EF03MA20) Estimar e medir capacidade e massa, utilizando unidades de medida não padronizadas e padronizadas mais usuais (litro, mililitro, quilograma, grama e miligrama), reconhecendo-as em leitura de rótulos e embalagens, entre outros.</t>
  </si>
  <si>
    <t>Estimar, medir e comparar capacidade e massa tem o mesmo significado explicitado na habilidade (EF02MA16). Identificar as grandezas, compreender como medi-las (comparando com outra grandeza de mesma espécie, escolhendo uma unidade e expressando a medição numericamente com a identificação da unidade utilizada) é o que está implícito nesta habilidade. As relações entre litro e mililitro (1l equivale a 1000 mL) e entre o quilograma e o grama (1 kg equivale a 1000 g) podem ser exploradas. No entanto, a relação expressa por frações ou decimais ficará para anos posteriores. O conhecimento dessas duas grandezas e suas respectivas unidades de medida deverão ser aplicadas em leituras de textos cotidianos, como é o caso de embalagens e bulas de remédios.</t>
  </si>
  <si>
    <t>Na elaboração do currículo, as medidas devem ser associadas com a resolução de problemas. Destaca-se que esta habilidade deve ser desenvolvida em sintonia com a utilização dos instrumentos de medida em um contexto significativo para os alunos. Por isso, essa é uma habilidade que naturalmente sugere, nesta etapa escolar, a possibilidade de um projeto no qual se investigue o uso das medidas de capacidade e de comprimento na vida diária das pessoas (dosagem de medicamentos, medidas de móveis que serão comprados, de tecidos, etc). Merece destaque o cuidado com a ideia de precisão que já pode aparecer com as unidades padrão de medida e o melhor uso de instrumentos de medida. Vale explorar, com os alunos, recursos tecnológicos, tais como balanças digitais e sua precisão em relação a balanças analógicas. Na elaboração do currículo, vale, ainda, analisar com os alunos em quais situações e para quais medições uma unidade de medida é adequada ou não e por que uma mesma medição pode ter representações numéricas distintas, pois depende da unidade de medida utilizada. Destaca-se as relações entre esta habilidade e outras relacionadas a números (em especial, ao sistema de numeração decimal e às ideias iniciais de frações), bem como a habilidades geométricas.</t>
  </si>
  <si>
    <t>EF03MA21</t>
  </si>
  <si>
    <t>Comparação de áreas por superposição</t>
  </si>
  <si>
    <t>(EF03MA21) Comparar, visualmente ou por superposição, áreas de faces de objetos, de figuras planas ou de desenhos.</t>
  </si>
  <si>
    <t>Comparar áreas visualmente ou por superposição significa compreender uma nova grandeza associada à medida de superfície, diferenciando-a das demais grandezas. Esta habilidade ainda não prevê medida expressa em números, mas a comparação por superposição de figuras, de modo a expressar, entre duas superfícies, qual tem a maior área, lembrando que área é a medida da superfície.</t>
  </si>
  <si>
    <t>Na elaboração do currículo, é importante lembrar que, antes do 3º ano, os alunos terão iniciado a compreensão do significado de medir uma grandeza, isto é, identificar um atributo mensurável, escolher uma unidade de medida adequada e compará-la com o objeto a ser medido. Esse processo precisa ser desenvolvido também para as medidas de superfície. A ideia de que medimos superfície com outra superfície e que o resultado da medição será a área da superfície medida é central nesta habilidade. Para que os alunos compreendam isso, é interessante que realizem medições de superfícies familiares, tais como o chão da sala de aula, usando, por exemplo, folhas de jornal. Também é interessante que observem superfícies recobertas por outras, como, por exemplo, uma parede recoberta por azulejos, ou o chão com ladrilhos, e contem quantos azulejos ou ladrilhos foram usados para recobrir a superfície observada. A medição da área da face de um sólido geométrico não é essencial agora, embora esteja indicada na habilidade. Se ela acontecer, pode ser feita por comparação direta e visual, isto é, encostando ou superpondo as faces do objeto planificado para decidir qual é a maior.  O mais central é que os alunos comecem a identificar o significado de medição de superfície e a relação com o tipo de unidade utilizada para isso.</t>
  </si>
  <si>
    <t>EF03MA22</t>
  </si>
  <si>
    <t>Medidas de tempo: leitura de horas em relógios digitais e analógicos, duração de eventos e reconhecimento de relações entre unidades de medida de tempo</t>
  </si>
  <si>
    <t>(EF03MA22) Ler e registrar medidas e intervalos de tempo, utilizando relógios (analógico e digital) para informar os horários de início e término de realização de uma atividade e sua duração.</t>
  </si>
  <si>
    <t>Ler e registrar medidas de tempo implica em aprender as diferentes notações utilizadas para registro de horas, sendo capaz de, por meio de relógio digital ou analógico, indicar a duração de um acontecimento. É indicado sistematizar também anotações de datas em geral.</t>
  </si>
  <si>
    <t>Na elaboração do currículo, o contexto indicado para o desenvolvimento desta habilidade é a resolução de problemas envolvendo utilização de relógios analógicos e digitais, com situações nas quais é necessário marcar por escrito o início e final de um acontecimento, bem como sua duração. Nesse sentido, a análise de situações de sala de aula, a organização de rotinas, a proposta de marcar o tempo decorrido entre o início e o final de uma atividade durante a aula, entre outros, são formas de explorar situações problematizadoras que favorecem a compreensão da medida de tempo em horas, minutos e segundos. Finalmente, é recomendável que a linguagem e a representação das medidas de tempo pelos alunos seja feita em conjunto com a exploração das relações e que se tome como padrão de representação das abreviaturas das unidades o que é proposto pelo Instituto Nacional de Pesos e Medidas. Há, aqui, oportunidade de trabalho interdisciplinar com a habilidade (EF03CI08), da Ciência, no que se refere à observação e registro da passagem do tempo.</t>
  </si>
  <si>
    <t>EF03MA23</t>
  </si>
  <si>
    <t>(EF03MA23) Ler horas em relógios digitais e em relógios analógicos e reconhecer a relação entre hora e minutos e entre minuto e segundos.</t>
  </si>
  <si>
    <t>Ler horas em relógios diversos e reconhecer a relação entre hora e minuto e minuto e segundo implica em saber que 1h = 60 min, 1min = 60s e que, em um dia, há 24h.</t>
  </si>
  <si>
    <t>Na elaboração do currículo, assim como na habilidade (EF03MA22), o contexto indicado para que a aprendizagens previstas por esta habilidade aconteçam é o da resolução de problemas, envolvendo utilização de relógios analógicos e digitais. Importante destacar que a análise de situações de sala de aula, a organização de rotinas, a proposta de marcar o tempo que dura o início e o final de uma atividade durante a aula, entre outros, são formas de explorar situações problematizadoras que favorecem a compreensão da medida de tempo em horas, minutos e segundos. Dois pontos merecem destaque: o primeiro é que se enfatize a necessidade de desenvolver estimativa da ordem de grandeza da duração de um evento, em especial em minutos e segundos e, depois, comprovar se a estimativa realizada foi razoável ou não; o outro, trata da complexidade da estimativa da duração de um evento em segundos, apesar de os alunos compreenderem que essa unidade mede um tempo "pequeno”.</t>
  </si>
  <si>
    <t>EF03MA24</t>
  </si>
  <si>
    <t>Sistema monetário brasileiro: estabelecimento de equivalências de um mesmo valor na utilização de diferentes cédulas e moedas</t>
  </si>
  <si>
    <t>(EF03MA24) Resolver e elaborar problemas que envolvam a comparação e a equivalência de valores monetários do sistema brasileiro em situações de compra, venda e troca.</t>
  </si>
  <si>
    <t>Resolver e elaborar problemas que envolvam a comparação e a equivalência de valores monetários brasileiros se relaciona a conhecer notas e cédulas, bem como saber quantas notas de um valor menor são necessárias para trocar por uma nota de valor maior, ou quantas vezes o valor de uma nota é maior (ou menor) do que o valor de outra.</t>
  </si>
  <si>
    <t>Na elaboração do currículo, deve ficar claro que o sistema monetário pode ser explorado por meio de situações-problema nas quais os alunos possam realizar ou simular situações de compra e venda e em que precisem trocar notas, analisar valores, utilizar a noção de desconto e troco. Uma sugestão é a visita a mercados ou feiras locais (ou utilizar folhetos), analisando preços de mercadorias, fazendo lista de compras e até, se possível e conveniente, realizar uma compra de verdade para  analisar o que comprar, quanto gastar e como economizar.</t>
  </si>
  <si>
    <t>EF03MA25</t>
  </si>
  <si>
    <t>Análise da ideia de acaso em situações do cotidiano: espaço amostral</t>
  </si>
  <si>
    <t>(EF03MA25) Identificar, em eventos familiares aleatórios, todos os resultados possíveis, estimando os que têm maiores ou menores chances de ocorrência.</t>
  </si>
  <si>
    <t>Identificar, em eventos familiares aleatórios, todos os resultados possíveis implica em analisar e registrar o que pode ocorrer em uma ação sobre a qual se conhecem os possíveis resultados, mas não se têm certeza sobre quais desses resultados podem sair, nem em que ordem. Por exemplo, ao jogar dois dados e anotar a diferença entre os pontos das faces, os resultados possíveis são {0, 1, 2, 3, 4, 5}, embora não se saiba em cada jogada qual deles sairá. No entanto, é possível saber que o resultado 0 tem mais chance de sair do que o resultado 5 porque há seis subtrações com diferença 0 e apenas uma subtração com a diferença 5.</t>
  </si>
  <si>
    <t>Na elaboração do currículo, a indicação de situações de jogos com dados são bons contextos para desenvolver a habilidade prevista. Analisar, por exemplo, quais são todas as somas que podem aparecer quando se jogam dois dados e se calcular a adição dos números nas faces superiores, organizar uma tabela de resultados e observar se é mais comum a soma 7 ou a soma 3, por exemplo, permite decidir qual das duas somas têm mais chance de sair durante um jogo que envolva adição de números em dois dados. Ao elaborar o currículo, é importante considerar que a compreensão e aplicação de conceitos iniciais de probabilidade também auxiliam que os alunos desenvolvam a capacidade de fazer previsões (levantar hipóteses) e avaliar a razoabilidade delas por meio de testes.</t>
  </si>
  <si>
    <t>EF03MA26</t>
  </si>
  <si>
    <t>Leitura, interpretação e representação de dados em tabelas de dupla entrada e gráficos de barras</t>
  </si>
  <si>
    <t>(EF03MA26) Resolver problemas cujos dados estão apresentados em tabelas de dupla entrada, gráficos de barras ou de colunas.</t>
  </si>
  <si>
    <t>Resolver problemas com base nos dados apresentados em tabelas de dupla entrada e gráficos exige alguma familiaridade com gráficos e tabelas para que se possa compreender como extrair as informações necessárias ao que está proposto no problema.</t>
  </si>
  <si>
    <t>Na elaboração do currículo, é importante que as atividades com gráficos realizadas em sala de aula permitam aos alunos interpretá‑los por meio de questões que envolvam diferentes níveis de compreensão. A leitura e a interpretação de gráficos e tabelas contribui para o desenvolvimento do letramento matemático e das atitudes  de questionar, levantar hipóteses e procurar relações entre os dados. Essas atitudes são inerentes ao processo de leitura de qualquer tipo de texto. Ao propor problemas a partir dos gráficos e tabelas, é importante variar o nível de perguntas a serem feitas, de modo que o aluno estabeleça relações entre os dados, façam estimativas, e previsões. Nesse nível, é possível que o aluno, dependendo da situação, utilizem informação implícita no gráfico, de modo a extrapolar os dados, predizendo algum fato. Há, aqui, oportunidade de trabalho interdisciplinar com as habilidades (EF03LP25), EF35LP20), (EF03LP26), da Língua Portuguesa; (EF03CI06), (EF03CI09), da Ciência; (EF03HI03), da História; e (EF03GE01), da Geografia, associadas a coleta, leitura, comparação e interpretação de dados, com apoio de recursos multissemióticos, incluindo gráficos e tabelas.</t>
  </si>
  <si>
    <t>EF03MA27</t>
  </si>
  <si>
    <t>(EF03MA27)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</si>
  <si>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Ler, interpretar e comparar dados apresentados em gráficos e tabelas utilizando termos relacionados com frequência envolve a noção de que a frequência de um acontecimento é o número de vezes que ele se repete. Assim, por exemplo, se, ao jogar o dado dez vezes, você notar que em 5 vezes saiu o número 6, então a frequência do número 6 é 5 (as cinco vezes em que o seis apareceu). Esta habilidade prevê o uso desses dados de frequência para entender aspectos relevantes da realidade sociocultural do aluno.</t>
  </si>
  <si>
    <t>Na elaboração do currículo, é importante destacar que habilidades relacionadas à estatística tem como foco o desenvolvimento do pensamento estatístico, nesta fase,  pode ser entendido como a capacidade de utilizar e/ou interpretar, de forma adequada, os dados apresentados em tabelas de dupla entrada e de gráficos de colunas. A análise de gráficos presentes nas mídias pode ser feita com muita parcimônia tendo em vista que esses, geralmente  envolvem números decimais, porcentagens, números de ordem de milhões ou mais e gráficos mais complexos. Na elaboração do currículo, é importante dar destaque à resolução de problemas a partir de gráficos e tabelas.</t>
  </si>
  <si>
    <t>EF03MA28</t>
  </si>
  <si>
    <t>Coleta, classificação e representação de dados referentes a variáveis categóricas, por meio de tabelas e gráficos</t>
  </si>
  <si>
    <t>(EF03MA28) Realizar pesquisa envolvendo variáveis categóricas em um universo de até 50 elementos, organizar os dados coletados utilizando listas, tabelas simples ou de dupla entrada e representá-los em gráficos de colunas simples, com e sem uso de tecnologias digitais.</t>
  </si>
  <si>
    <t>Realizar pesquisa envolvendo variável categórica implica em identificar que as variáveis nos estudos estatísticos são os valores que assumem determinadas características dentro de uma pesquisa. Variáveis categóricas ou qualitativas são aquelas que não podem ser expressas numericamente, pois relacionam situações como cor dos olhos, preferência por um time de futebol, preferência por uma marca de automóvel, preferência musical, entre outras.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</si>
  <si>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em relação à estatística é importante reiterar que os primeiros passos envolvem o trabalho com a coleta e a organização de dados de uma pesquisa de interesse dos alunos. O planejamento de como fazer a pesquisa ajuda a compreender o papel da estatística na vida cotidiana. Assim, a leitura, a interpretação e a comparação de dados estatísticos apresentados em  tabelas e gráficos têm papel fundamental, bem como a produção de texto escrito para a comunicação de dados e conclusões. Assim, para trabalhar estatística, o professor pode partir do levantamento de temas vivenciados pelos alunos, por exemplo, a observação do número de dias ensolarados, o número de faltas de alunos durante um mês, a coleta de opinião de outras pessoas a respeito de um determinado fato, o levantamento do local de origem da família, entre outros contextos que são adequados para o desenvolvimento de procedimentos de pesquisa estatística. Há, aqui, oportunidade para o trabalho interdisciplinar com as habilidades (EF03LP26), (EF35LP17), da Língua Portuguesa; (EF03HI02) e (EF03HI03), da História, associadas à realização de pesquisas.</t>
  </si>
  <si>
    <t>EF04MA01</t>
  </si>
  <si>
    <t>Sistema de numeração decimal: leitura, escrita, comparação e ordenação de números naturais de até cinco ordens</t>
  </si>
  <si>
    <t>(EF04MA01) Ler, escrever e ordenar números naturais até a ordem de dezenas de milhar.</t>
  </si>
  <si>
    <t>Ler, escrever e ordenar números naturais até a ordem das dezenas de milhar implica em compreender como se representam quantidades dessa magnitude usando a escrita com algarismos e a escrita com palavras. Essa habilidade envolve também a ordenação e a comparação de números naturais, utilizando regras do sistema de numeração decimal. A comparação de números pode ser expressa usando símbolos para a igualdade e  para a desigualdade (diferente, maior e menor).</t>
  </si>
  <si>
    <t>Na elaboração do currículo, os contextos para o desenvolvimento desta habilidade são encontrados no uso de tabelas, de textos do cotidiano, tais como jornais e revistas que poderão ser úteis para criar contextos de leitura, escrita e comparação de quantidades. Os alunos deverão ser estimulados a representar quantidades usando algarismos e também palavras. Também é esperado que sejam exploradas contagens com intervalos diferentes, em especial usando múltiplos de 100, que são úteis no desenvolvimento de procedimentos de cálculo. Outro ponto a ser cuidado é a produção e análise de maneiras diversas de registro de quantidades no cotidiano, tais como as que aparecem em legendas de gráficos, ou no uso nas mídias (por exemplo, 200 mil). É importante que os alunos sejam capazes de representar a comparação de números naturais usando diferentes representações, entre elas os sinais convencionais de maior (&gt;), menor (&lt;) e diferente (≠).</t>
  </si>
  <si>
    <t>EF04MA02</t>
  </si>
  <si>
    <t>Composição e decomposição de um número natural de até cinco ordens, por meio de adições e multiplicações por potências de 10</t>
  </si>
  <si>
    <t>(EF04MA02) Mostrar, por decomposição e composição, que todo número natural pode ser escrito por meio de adições e multiplicações por potências de dez, para compreender o sistema de numeração decimal e desenvolver estratégias de cálculo.</t>
  </si>
  <si>
    <t>Mostrar, por decomposição, que um número natural pode ser escrito por meio de adições e multiplicações por potências de dez, supõe que essa decomposição seja relacionada às propriedades do sistema de numeração decimal. Assim, o aluno deverá ampliar a compreensão da estrutura do  sistema de numeração decimal, observando os princípios que caracterizam um sistema posicional. . Por exemplo, o número 3235 pode ser assim decomposto:  3235 = 3000 + 200 + 30 + 5. Logo, 3235 = 3x1000 + 2x100 + 3x10 + 5. A decomposição facilita a compreensão de que o símbolo 3, que aparece duas vezes, representa valores diferentes, dependendo da posição: 3000 (3x1000) e 30 (3 x 10).  Essas decomposições são úteis para efetuar cálculos, desde os pessoais, como 2 x 128 = 2 x 100 + 2 x 20 + 2 x 8, até os convencionais.</t>
  </si>
  <si>
    <t>Na elaboração do currículo, merece destaque que, nesta fase escolar, a decomposição de um número por meio de adições e multiplicações por potências de dez ainda não virá com notação de potência (3235 = 3x103 x 2 x 102 + 3 x 101 + 5 x 100), o que somente será feito nos anos finais do ensino fundamental. No entanto, trabalha-se o princípio da potência quando se compreende que o valor de um algarismo em uma escrita numérica quantitativa depende da posição que ele ocupa e que, para saber isso, multiplica-se o algarismo pelo valor da posição. Destaca-se ainda o fato de que trabalhar com essa característica não implica e valorizar fatos isolados, tais como valor relativo e valor absoluto. Não é o nome que importa aqui, mas as propriedades do sistema decimal. Como indicado anteriormente para o 3º ano, o uso de calculadoras e de materiais didáticos como o ábaco e as fichas sobrepostas serão relevantes para ampliar  a compreensão das características do sistema de numeração decimal, em especial, sua natureza multiplicativa e aditiva: por exemplo, o número 15234, deve ser entendido como  1 x 10000 + 5 x 1000 + 2 x 100 + 30 x 10 + 4, que é a representação por potências de 10. São recomendadas as propostas de desenvolver formas diversas de representar uma mesma quantidade, com decomposições diferentes, considerando o que já foi apresentado para o 3º ano.</t>
  </si>
  <si>
    <t>EF04MA03</t>
  </si>
  <si>
    <t>Propriedades das operações para o desenvolvimento de diferentes estratégias de cálculo com números naturais</t>
  </si>
  <si>
    <t>(EF04MA03) Resolver e elaborar problemas com números naturais envolvendo adição e subtração, utilizando estratégias diversas, como cálculo, cálculo mental e algoritmos, além de fazer estimativas do resultado.</t>
  </si>
  <si>
    <t>Resolver problemas com números naturais envolvendo adição e subtração utilizando estratégias diversas de cálculo exige tanto o conhecimento de formas distintas de calcular, quanto a identificação de diferentes significados dessas operações. Ambos os aspectos são essenciais para a elaboração de problemas, uma vez que a experiência em resolver problemas se associa com a capacidade de elaborar problemas.</t>
  </si>
  <si>
    <t>Na elaboração do currículo, é importante destacar que a compreensão dos significados da  adição e da subtração deve ser aprofundada neste ano. Para isso é importante a proposição de situações-problemas envolvendo os diferentes significados. Portanto, não é suficiente apenas diversificar os contextos dos problemas. A elaboração e a resolução de problemas criam contextos para que os alunos desenvolvam procedimentos variados de cálculo. No entanto, no 4º ano, espera-se que os alunos compreendam e utilizem as técnicas operatórias convencionais da adição e da subtração com fluência e utilizem diversos procedimentos para o cálculo mental.</t>
  </si>
  <si>
    <t>EF04MA04</t>
  </si>
  <si>
    <t>(EF04MA04) Utilizar as relações entre adição e subtração, bem como entre multiplicação e divisão, para ampliar as estratégias de cálculo.</t>
  </si>
  <si>
    <t>Utilizar as relações entre adição e subtração com números naturais implica conhecer que se a + b = c então, c – b = a e  c – a = b. Utilizar as relações entre multiplicação e divisão implica saber que, se a x b = c (a ≠ 0 e b ≠ 0) então c ÷ a = b e c ÷ b = a. Conhecer essas relações permite desenvolver estratégias de cálculo mental e é útil especialmente na construção dos fatos básicos da adição e da multiplicação.</t>
  </si>
  <si>
    <t>Na elaboração do currículo é importante considerar a necessidade da proposição de problemas, envolvendo diferentes significados, como contexto para que os alunos utilizem as relações entre a adição e a subtração para a obtenção do valor desconhecido de uma sentença, ampliando assim suas estratégias de cálculo. Esse é um bom momento para a utilização da calculadora como um instrumento para produzir resultados e para construir estratégias de verificação e controle desses resultados. Outro aspecto a considerar é a importância de registrar por escrito as relações percebidas.</t>
  </si>
  <si>
    <t>EF04MA05</t>
  </si>
  <si>
    <t>(EF04MA05) Utilizar as propriedades das operações para desenvolver estratégias de cálculo.</t>
  </si>
  <si>
    <t>Utilizar as propriedades das operações para desenvolver estratégias de cálculo implic identificar regularidades das operações e aplicá-las, quando possível, para a obtenção dos resultados. As propriedades que devem ser enfatizadas: comutativa na adição e multiplicação; a associativa na adição e na multiplicação; o elemento neutro da adição e da multiplicação e a distributiva da multiplicação em relação à adição. No cálculo mental de 12 x 3, por exemplo, pode-se aplicar a propriedade distributiva da multiplicação em relação à adição, fazendo (10 + 2) x 3 = 10 x 3 + 2 x 3 = 30 + 6 = 36.</t>
  </si>
  <si>
    <t>Na elaboração do currículo, é importante considerar que o reconhecimento das propriedades das operações é facilitador da aprendizagem das técnicas operatórias e para o exercício do cálculo mental. Não se imagina aqui que os alunos sejam expostos às propriedades como um conjunto de nomes sem significado (esses nomes não precisam ser enfatizados). Mas é importante que investiguem situações nas quais percebam que a adição e a multiplicação são comutativas ao contrário da subtração e divisão e que a propriedade distributiva fundamenta o algoritmo da multiplicação. A exploração de tabelas e o uso de calculadora são recursos para que os alunos investiguem essas relações, analisem e expressem as regularidades observadas. Os currículos devem considerar que a aprendizagem dos procedimentos de cálculos envolve aspectos cognitivos importantes: compreensão, análise, memória, identificação de regularidades, estimativa, levantamento de hipóteses e tomada de decisão. Para que o trabalho com cálculo possa ser efetivo é essencial explorá‑lo em possibilidades complementares e não excludentes: cálculo mental; estimativa; procedimentos pessoais; algoritmos convencionais; uso da calculadora.</t>
  </si>
  <si>
    <t>EF04MA06</t>
  </si>
  <si>
    <t>Problemas envolvendo diferentes significados da multiplicação e da divisão: adição de parcelas iguais, configuração retangular, proporcionalidade, repartição equitativa e medida</t>
  </si>
  <si>
    <t>(EF04MA06) Resolver e elaborar problemas envolvendo diferentes significados da multiplicação (adição de parcelas iguais, organização retangular e proporcionalidade), utilizando estratégias diversas, como cálculo por estimativa, cálculo mental e algoritmos.</t>
  </si>
  <si>
    <t>A habilidade supõe que o aluno possa resolver e elaborar problemas envolvendo os seguintes significados da multiplicação: adição de parcelas iguais (4 + 4 + 4 = 3 x 4); contagem de elementos apresentados em disposição retangular (por exemplo, quadradinhos dispostos em três linhas com quatro quadradinhos em cada uma); proporcionalidade (com duas garrafas de suco concentrado, fazemos 6 jarras de 1L. Quantas garrafas precisamos para fazer 18 dessas jarras?). A ampliação indicada pela habilidade em relação ao 3º ano está na ideia de proporcionalidade, além da apresentação formal do algoritmo convencional.</t>
  </si>
  <si>
    <t>Na elaboração do currículo, merece destaque que a formulação de problemas é uma habilidade e, ao mesmo tempo, uma estratégia didática para que os alunos se apropriem da linguagem matemática e de formas de expressão características dessa disciplina. A elaboração de problemas merece ter tratamento de texto: reflexão, revisão, análise e reelaboração. Aprender matemática exige resolução de problemas em diversos contextos envolvendo diferentes significados. Ainda que a habilidade indique resolução de problemas de divisão ou multiplicação, é importante ter problemas que envolvam mais de uma operação, que tragam variação em seu enunciado e desafios verdadeiros a serem vencidos. Outro ponto a ser explicitado é que, no 4º ano, é esperado que os alunos tenham domínio do algoritmo da multiplicação, bem como conheçam variadas estratégias para realizar a divisão, ainda que o algoritmo convencional desta operação possa ser sistematizado no 5º ano. É possível propor que os alunos construam e sistematizem fatos fundamentais da multiplicação e da divisão por meio de investigações, utilizando, por exemplo, calculadora e uso de  tabelas. Esses recursos são úteis para os alunos investigarem padrões numéricos presentes nos fatos fundamentais e ampliarem suas formas de calcular.</t>
  </si>
  <si>
    <t>EF04MA07</t>
  </si>
  <si>
    <t>(EF04MA07) Resolver e elaborar problemas de divisão cujo divisor tenha no máximo dois algarismos, envolvendo os significados de repartição equitativa e de medida, utilizando estratégias diversas, como cálculo por estimativa, cálculo mental e algoritmos.</t>
  </si>
  <si>
    <t>Resolver e elaborar problemas de divisão de um número natural por outro se relaciona com explorar novos processos de contagem, agora para a repartição equitativa (por exemplo, 10 objetos distribuídos igualmente em 2 grupos, resulta em 5 objetos para cada grupo) e para a medida (distribuir 10 objetos em grupos de modo que cada grupo tenha 2 objetos, resulta em 5 grupos). A ampliação desta habilidade em relação ao 3º ano se dá na ordem de grandeza dos números envolvidos no divisor (até no máximo dois algarismos), quanto nas estratégias de calcular, que agora incluem, além do cálculo mental e estimativas, o algoritmo convencional.</t>
  </si>
  <si>
    <t>Na elaboração do currículo, o que foi descrito a respeito dos cuidados para elaborar problemas anteriormente se aplica também no caso da divisão. Os dois significados da divisão – repartição equitativa e medida – devem ser igualmente enfatizados. É importante destacar, também, a necessidade de que os alunos conheçam variadas estratégias de realizar a divisão, ainda que os procedimentos relativos ao algoritmo convencional possam ser sistematizados no 5º ano. Por exemplo, para calcular 126 ÷ 3, é possível fazer 120 ÷ 3 + 6 ÷ 3 = 40 + 2 = 42, além da técnica convencional. Outro ponto de relevância é a estimativa da ordem de grandeza do quociente da divisão antes de fazer os cálculos. Dessa forma, estimar que em 2026 ÷ 12 o quociente é da ordem das centenas, é um recurso útil para analisar se o resultado obtido em uma divisão, ou na resolução de um problema de divisão, faz sentido. Outro aspecto relevante diz respeito a analisar, em situações problema, o que fazer com o resto de uma divisão; por exemplo, em um problema do tipo "tenho 28 fichas para dividir igualmente entre cinco caixas, quantas fichas ficarão em cada caixa?", a resposta pode ser 5 fichas em cada caixa e restam 3. No entanto, se o problema for "quantas viagens precisaremos fazer para transportar 28 pessoas em um barco em que cabem cinco pessoas por vez?", não podemos simplesmente dizer que são 5 viagens, porque não é possível deixar 3 pessoas sem serem transportadas; nesse caso, o resto importa e a resposta precisa ser 6 viagens. O uso da calculadora é indicado para aumentar a possibilidade de os alunos investigarem padrões numéricos presentes nos fatos fundamentais, para produzir resultados e construir estratégias de verificação desses resultados. Além disso, deve ser enfatizada a relação fundamental da divisão de números naturais:  A divisão de a por b (a ÷ b), sendo a e b naturais, a ≥ b e b ≠ 0, pode ser assim representada a = c x b + r, sendo r &lt; b, denominado de resto. A nomenclatura específica da divisão (dividendo, divisor, quociente e resto) pode ser introduzida.</t>
  </si>
  <si>
    <t>EF04MA08</t>
  </si>
  <si>
    <t>Problemas de contagem</t>
  </si>
  <si>
    <t>(EF04MA08)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</si>
  <si>
    <t>Resolver, com o suporte de imagem ou material manipulável, problemas simples de contagem, utilizando estratégias e formas de registros pessoais significa encontrar estratégias para resolver problemas do tipo "de quantas maneiras podemos combinar quatro tipos de sanduíche com três tipos de bebida, escolhendo apenas um sanduíche e uma bebida?". A resolução desse problema, que pode ser por desenho, diagrama, tabela, árvore de possibilidades ou escrita multiplicativa, se dá ao  combinar cada elemento de uma coleção (cada sanduíche) com todos os elementos de outra coleção (tipo de bebida); obtém-se 12 combinações diferentes (4 x 3 = 12).</t>
  </si>
  <si>
    <t>Na elaboração do currículo, merece destaque que o trabalho com as ideias das operações permite aos alunos identificarem, posteriormente, conexões entre as diferentes áreas temáticas da matemática. Assim, ao explorar problemas de contagem, o principal raciocínio envolvido na resolução é o combinatório, que será muito útil, por exemplo, em probabilidade. Uma recomendação importante é estimular os alunos que resolvam os problemas propostos, utilizando diferentes procedimentos e registros (diagramas, listas, árvore de possibilidades, tabelas). Essas diferentes estratégias devem ser valorizadas, analisadas, discutidas e validadas em sala. A utilização de diferentes recursos para a resolução de problemas de contagem aumenta o grau de compreensão dos alunos sobre o princípio multiplicativo.</t>
  </si>
  <si>
    <t>EF04MA09</t>
  </si>
  <si>
    <t>Números racionais: frações unitárias mais usuais (1/2, 1/3, 1/4, 1/5, 1/10 e 1/100)</t>
  </si>
  <si>
    <t>(EF04MA09) Reconhecer as frações unitárias mais usuais (1/2, 1/3, 1/4, 1/5, 1/10 e 1/100) como unidades de medida menores do que uma unidade, utilizando a reta numérica como recurso.</t>
  </si>
  <si>
    <t>Reconhecer as frações unitárias (frações com numeradores iguais a 1) como unidades de medida menores do que um, significa identificar uma parte de um todo ou inteiro e verificar quantas vezes ela cabe no inteiro, associando que a fração unitária mede ou vale menos do que o inteiro fracionado. A utilização da reta numérica é um recurso que permite a compreensão da relação entre o inteiro e uma de suas partes. As representações da fração (esquema, desenho, numérica e escrita) bem como os nomes específicos dos termos da fração (numerador e denominador) é recomendada.</t>
  </si>
  <si>
    <t>Na elaboração do currículo, além da introdução da reta numérica para a representação de frações, da relação com grandezas e medidas e da variação do todo, como já indicado no 3º ano, o principal avanço na aprendizagem dos alunos em relação ao ano anterior será a representação  numérica para a fração. É importante destacar que a resolução de problemas e o recurso a materiais manipuláveis são essenciais para a aprendizagem do conceito de fração. É indicado um cuidado especial com as diversas representações da fração (desenho, reta numérica, escrita em palavras e escrita numérica), assim como a introdução das ideias centrais: fração como parte de um todo e fração como quociente. As representações apoiarão a compreensão do conceito de fração e devem ser valorizadas como componentes do processo de ensino e aprendizagem e não como uma finalidade em si. (É importante manter o trabalho tanto com todos discretos quanto com todos contínuos, conforme indicado no 3º ano.</t>
  </si>
  <si>
    <t>EF04MA10</t>
  </si>
  <si>
    <t>Números racionais: representação decimal para escrever valores do sistema monetário brasileiro</t>
  </si>
  <si>
    <t>(EF04MA10) Reconhecer que as regras do sistema de numeração decimal podem ser estendidas para a representação decimal de um número racional e relacionar décimos e centésimos com a representação do sistema monetário brasileiro.</t>
  </si>
  <si>
    <t>Reconhecer que as regras do sistema de numeração decimal podem ser estendidas para a representação decimal de um número racional decorre da compreensão dessa extensão: a unidade é formada por 10 décimos e o décimo é formado por 10 centésimos. Além da utilização dos princípios do SND, a representação decimal está associada às frações cujos  denominadores são potências de 10 (1/10 = 0,1; 1/100 = 0,01). O aluno deverá entender que 1/10 e 0,1 representam a mesma parte de um inteiro (o mesmo valendo para 1/100 e 0,01), associando, assim,  que em 1 inteiro há 10 décimos ou 100 centésimos. A notação utilizada para representar quantidades de valores em reais, bem como a utilização da reta numérica e a relação com medidas de comprimento (1/10; 1/100 e 1/1000 do metro) são úteis na compreensão das relações previstas na habilidade.</t>
  </si>
  <si>
    <t>Na elaboração do currículo, problemas com sistema monetário, representação de valores com notas e moedas e que envolvam medidas de comprimento nos quais os alunos precisam usar medidas envolvendo metros, centímetros e milímetros são contextos naturais para esta habilidade. A compreensão de que é possível representar um número racional na forma decimal pode decorrer do uso do quadro de ordens da mesma forma que se faz com os números naturais, estendendo essa representação para a direita da unidade, e que essa representação indica a parte decimal do número racional representado. Esse quadro facilita a leitura, a comparação, composição e decomposição de um número racional expresso na forma decimal. A clareza da relação entre os números decimais e as frações com denominadores decimais, em particular, e a compreensão de que a escrita 0,1 é outra forma de representar 1/10, e que 0, 01 é outra escrita para 1/100 pode vir da exploração de regularidades com a calculadora (por exemplo, investigar como a calculadora mostra os resultados de números naturais entre 1 e 10 divididos por 10, anotar e depois tentar representar sem calculadora os resultados de números entre 1 e 10 divididos por 100, conferindo suas hipóteses na calculadora). Além do quadro de valores e a calculadora, a reta numérica e problemas com escrita de valores monetários são contextos para a exploração das ideias contidas nesta habilidade.  Há, aqui, oportunidade de trabalho interdisciplinar com a habilidade (EF04LP09), da Língua Portuguesa, no que se refere a leitura de valores monetários e reflexões sobre consumo consciente.</t>
  </si>
  <si>
    <t>EF04MA11</t>
  </si>
  <si>
    <t>Sequência numérica recursiva formada por múltiplos de um número natural</t>
  </si>
  <si>
    <t>(EF04MA11) Identificar regularidades em sequências numéricas compostas por múltiplos de um número natural.</t>
  </si>
  <si>
    <t>Identificar as regularidades presentes em sequências numéricas compostas por múltiplos de um número natural implica observar sequências como 0, 2,4,6,8,12,16... e identificar regularidades, tais como a de que todos esses números são obtidos quando multiplicamos um número natural por dois (são múltiplos de 2); ou que cada termo da sequência 0, 3, 6, 9, 12, 15... é obtido multiplicando um número natural por 3 (sequência dos múltiplos de 3), e assim por diante. A introdução de termos como "fator" e "múltiplo de" é recomendada. Não é prevista a aprendizagem do significado e do cálculo do mínimo múltiplo comum.</t>
  </si>
  <si>
    <t>Na elaboração do currículo, é importante que os alunos compreendam o significado de múltiplo de um número e que explorem regularidades dos fatos básicos da multiplicação. Também deve ser destacada a importância de os alunos registrarem por escrito as regularidades observadas; por exemplo, que todo número múltiplo de 2 é par, que os múltiplos de 4 também são múltiplos de 2, que os múltiplos de 6 são ao mesmo tempo múltiplos de 2 e de 3, etc. Para isso, pode-se solicitar aos alunos que preencham tabelas de múltiplos de diferentes números entre 1 e 10 e que comparem os múltiplos de um número com os de outro, registrando as observações. Ao comparar múltiplos de 3 e 6, por exemplo, os alunos podem perceber que cada múltiplo de 6 vale o dobro do correspondente múltiplo de 3, ou que cada  múltiplo de 3 têm valor equivalente à metade do correspondente múltiplo de 6.</t>
  </si>
  <si>
    <t>EF04MA12</t>
  </si>
  <si>
    <t>Sequência numérica recursiva formada por números que deixam o mesmo resto ao ser divididos por um mesmo número natural diferente de zero</t>
  </si>
  <si>
    <t>(EF04MA12) Reconhecer, por meio de investigações, que há grupos de números naturais para os quais as divisões por um determinado número resultam em restos iguais, identificando regularidades.</t>
  </si>
  <si>
    <t>Reconhecer, por meio de investigações, que há grupos de números naturais para os quais as divisões por um determinado número resultam em restos iguais, identificando regularidades, implica em identificar dividendo, divisor, quociente e resto em uma divisão e analisar a relação entre eles, buscando um padrão para expressar uma regularidade. Por exemplo, observar que cada número da sequência 1, 4, 7, 10, 13, 16, 19, 22, ... ao ser dividido por 3 o resto é 1.  Essa regularidade pode ser assim expressa: 1 = 3x0+1; 4 = 3x1+1; 7 = 3x2 +1; 10 = 3x3+1; 13 = 3x4+1, etc.</t>
  </si>
  <si>
    <t>Na elaboração do currículo, deve inicialmente ser proposto  aos alunos que analisem o que ocorre quando se divide um número par por 2, ou um número múltiplo de 10 por 5, ou um número terminado em 0 ou 5 por 5 e pedir o registro do padrão observado (resto zero em todos os casos). Da mesma forma, é possível propor problemas nos quais se analisa o que ocorre com o resto na divisão de um número ímpar por 2 (o resto será igual a 1).  Esse tipo de atividade reitera o indicado na habilidade anterior. No entanto, para desenvolver esta habilidade é preciso ir além de sequências de pares, de ímpares ou de múltiplos de um dado número. Um exemplo para essa ampliação é a identificação de semelhanças e diferenças entre sequências, como: as sequências (I) 0, 3, 6, 9 ... (II) 1, 4, 7, 10, ..., (III) 2, 5, 8, 11, ... têm em comum a diferença 3 entre cada elemento, a partir do segundo, e seu antecessor. Entretanto, apenas a sequência I é composta por múltiplos de 3 (deixam resto zero na divisão por 3). Todos os elementos da sequência II deixam resto 1 na divisão por 3 e todos os elementos da sequência III deixam resto 2 na divisão por 3. A partir dessas conclusões pode-se perguntar: o número 28 pertence a qual sequência? O aluno deverá compreender que para responder a essa questão ele não precisará escrever os números seguintes de cada sequência e que basta ele dividir o número por 3 e observar o resto. Há jogos que também são úteis na exploração desta habilidade. Não se espera que os alunos memorizem regras, nem critérios de divisibilidade.</t>
  </si>
  <si>
    <t>EF04MA13</t>
  </si>
  <si>
    <t>Relações entre adição e subtração e entre multiplicação e divisão</t>
  </si>
  <si>
    <t>(EF04MA13) Reconhecer, por meio de investigações, utilizando a calculadora quando necessário, as relações inversas entre as operações de adição e de subtração e de multiplicação e de divisão, para aplicá-las na resolução de problemas.</t>
  </si>
  <si>
    <t>Reconhecer as relações inversas entre as operações de adição e subtração envolve a compreensão de que, se a + b = c, então, c – b = a e c – a = b. Por exemplo, se 12 + 5 = 17, então, 17 – 12 = 5 e 17 – 5 = 12. Reconhecer as relações inversas entre as operações de multiplicação e divisão implica saber que, se a x b = c, com a ≠ 0 e b ≠ 0, então, c ÷ a = b e c ÷ b = a. Por exemplo, se 5 x 6 = 30, então, 30 ÷ 5 = 6 e 30 ÷ 6 = 5. A investigação das relações e a resolução de problemas, com e sem o uso da calculadora, seguidas do registro escrito das relações observadas, são o que se espera para o desenvolvimento da habilidade.</t>
  </si>
  <si>
    <t>Na elaboração do currículo, tem relevância o fato de que as relações entre as operações aritméticas aparecem como habilidade integrando álgebra e a aritmética porque as relações entre as operações inversas são essenciais para procedimentos de cálculo, em particular o cálculo mental. A investigação dessas relações, inclusive com o uso da calculadora, será útil para resolver problemas diversos, como "Pedro tinha 18 figurinhas, ganhou mais algumas de ficou com 25; quantas figurinhas ele ganhou?" ou "o produto entre dois números é 28; sabendo que um dos números é 14, qual é o outro número?". Problemas envolvendo operações nas quais os números são substituídos por letras ou figuras também são úteis para explorar esta habilidade. Assim, justificar a solução encontrada para os problemas por meio da análise das relações observadas e do registro das relações estabelecidas é essencial para que os alunos desenvolvam  competências da área relacionadas ao letramento em matemática.</t>
  </si>
  <si>
    <t>EF04MA14</t>
  </si>
  <si>
    <t>Propriedades da igualdade</t>
  </si>
  <si>
    <t>(EF04MA14) Reconhecer e mostrar, por meio de exemplos, que a relação de igualdade existente entre dois termos permanece quando se adiciona ou se subtrai um mesmo número a cada um desses termos.</t>
  </si>
  <si>
    <t>Reconhecer e mostrar, por meio de exemplos, que a relação de igualdade existente entre dois termos permanece quando se adiciona ou se subtrai um mesmo número a cada um desses termos requer, primeiramente, que se compreenda o sentido de equivalência: se a + b = c + d, então c + d = a + b. Partindo dessa compreensão, por meio de investigação e observação de regularidades, será possível dar exemplos para indicar a relação expressa na habilidade, como: se 2 + 6 = 7 + 1, então 2 + 6 + 3 = 7 + 1 + 3; se  16 – 5 = 11, então, 16 – 5 – 3 = 11 – 3; se 4 x 5 = 20, então 4 x 5 – 7 = 20 – 7; se 18 : 3 = 6, então, 18 : 3  + 4= 6 + 4 .</t>
  </si>
  <si>
    <t>Na elaboração do currículo, deve ficar clara a importância de se compreender os significados do sinal de igualdade a para o desenvolvimento do pensamento algébrico. Uma compreensão relacional do sinal de igualdade implica entender que ele representa uma relação de equivalência. Nos anos iniciais, essa relação é, muitas vezes, interpretada como significando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tais como 9 + 4 = b + 7. Usando o pensamento relacional, é possível argumentar que, uma vez que 7 é 3 mais do que 4, então b deve ser 3 menos do que 9. Essa capacidade de argumentar sobre a estrutura na comparação de duas quantidades é um aspecto do pensamento algébrico. É recomendado, também, que, ao explorar a ideia de equivalência, os alunos percebam que, se 4 = 6 - 2, então, 6 - 2 = 4 ou, ainda, que 2 x 4 x 3 = 3 x 6 x 1, isto é, que uma mesma quantidade pode ser escrita de formas diversas. As investigações a respeito da equivalência são feitas com análise de escritas matemáticas diversas, bem como pela expressão e registro de conclusões.</t>
  </si>
  <si>
    <t>EF04MA15</t>
  </si>
  <si>
    <t>(EF04MA15) Determinar o número desconhecido que torna verdadeira uma igualdade que envolve as operações fundamentais com números naturais.</t>
  </si>
  <si>
    <t>Determinar o número desconhecido que torna verdadeira uma igualdade que envolve as operações fundamentais depende da compreensão da relação entre as operações, bem como do significado do sinal de igualdade como a ideia de que, se somar ou subtrair quantidades iguais aos membros de uma igualdade, a relação de igualdade existente não se altera.</t>
  </si>
  <si>
    <t>Na elaboração do currículo, é importante explicitar que o conhecimento desta habilidade depende de conhecimentos anteriores (expressos nas habilidades EF04MA04, EF04MA05, EF04MA12, EF04MA13 e EF04MA14). No entanto, aqui, as relações anteriores podem ser  materializadas para resolver problemas, cuja solução envolve o cálculo de um valor desconhecido em uma igualdade. Não se trata de reduzir a habilidade a um simples trabalho mecânico de calcular o valor desconhecido da sentença, mas de utilizar as relações estudadas para determinar esse valor, tendo compreensão das relações e justificando as escolhas feitas. Atividades e problemas sugeridos na descrição das habilidades conexas mencionadas são bons contextos para o desenvolvimento desta habilidade, que, em resumo, pode ser entendida como síntese das demais.</t>
  </si>
  <si>
    <t>EF04MA16</t>
  </si>
  <si>
    <t>Localização e movimentação: pontos de referência, direção e sentido
Paralelismo e perpendicularismo</t>
  </si>
  <si>
    <t>(EF04MA16) 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</si>
  <si>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Descrever deslocamentos e localização de pessoas e de objetos no espaço, por meio de malhas quadriculadas e representações como desenhos, mapas, planta baixa e croquis implica em desenvolver habilidades visuais, de representação e, além disso,  conhecimento de vocabulário específico. A utilização de termos como paralelas e perpendiculares exige uma aprendizagem específica. O conceito de ângulo e de ângulo reto também é importante para o pleno desenvolvimento desta habilidade. A utilização de marcação de mudança de sentido e direção tem suporte na noção de ângulo como giro.</t>
  </si>
  <si>
    <t>Na elaboração do currículo, podem ser utilizadas várias das sugestões já mencionadas para o 3º ano, na habilidade correlata a esta. A análise de ruas paralelas em mapas pode ser um contexto interessante para a introdução do tema no 4º ano. Da mesma maneira, após explorar a ideia de ângulo reto, seria adequado ter nos mapas e nas representações de plantas baixas a ideia de ângulo reto e de retas perpendiculares. É adequado, ainda, que os alunos possam conhecer retas que não sejam nem paralelas nem perpendiculares, isto é, as retas concorrentes. Esta habilidade abre espaço para que a noção intuitiva de ângulo seja inicialmente explorada como giro ou mudança de direção, antes de  associar o ângulo à ideia de ser ou não reto. As representações por desenhos e esquemas, bem como registros escritos e explicações para as relações, trajetos e deslocamentos podem ser valorizadas, bem como a linguagem específica associada aos conceitos relacionados na habilidade. Há, aqui, oportunidade de trabalho interdisciplinar com as habilidades (EF15AR08), (EF15AR10), da Arte; (EF12EF07), (EF12EF11), (EF35EF07), e (EF35EF09), da Educação Física, associadas a experimentação, descrição e representação de movimentos de pessoas e objetos no espaço.</t>
  </si>
  <si>
    <t>EF04MA17</t>
  </si>
  <si>
    <t>Figuras geométricas espaciais (prismas e pirâmides): reconhecimento, representações, planificações e características</t>
  </si>
  <si>
    <t>(EF04MA17) Associar prismas e pirâmides a suas planificações e analisar, nomear e comparar seus atributos, estabelecendo relações entre as representações planas e espaciais.</t>
  </si>
  <si>
    <t>Reconhecer, nomear e comparar polígonos, considerando lados, vértices e ângulos implica em diferenciar figuras planas de figuras espaciais, separar as figuras planas em polígonos e não polígonos, identificando as características mais essenciais dessa categoria de figuras, identificar e contar lados e ângulos dos polígonos, relacionar a quantidade de lados ou ângulos aos nomes dos polígonos e classificar os polígonos em triângulos, quadriláteros e outros. A representação por desenho, com recursos específicos, tais como régua, compasso, esquadros ou tecnologias digitais, está associada tanto à aprendizagem de procedimentos específicos de uso desses recursos quanto ao desenvolvimento de habilidades visuais e de desenho.</t>
  </si>
  <si>
    <t>Na elaboração do currículo, é importante destacar que a construção de quebra-cabeças pelos alunos, bem como problemas e jogos que envolvam a análise das propriedades das figuras geométricas planas são contextos naturais para o desenvolvimento da habilidade. Outras possibilidades de exploração das propriedades, dos conceitos e dos procedimentos envolvidos na habilidade aparecem na observação de obras de arte. De fato, gravuras, pinturas e esculturas contêm muitos estímulos visuais e, quando problematizadas, podem auxiliar tanto o desenvolvimento de um senso estético quanto propiciar que os alunos vejam a criação que envolve a matemática, identificando uma das muitas relações que essa área apresenta em situações da vida. Aplicativos de computador e softwares de geometria dinâmica permitem resolver problemas de representação e construção de polígonos, ajudando na compreensão de suas propriedades. Uma das noções mais importantes, a de ângulos, deve ser mantida em conjunto com essa habilidade. O uso de recursos tais como dobradura, compasso e softwares de geometria dinâmica permitem a exploração de relações entre lados e ângulos dos polígonos. No entanto, há um aspecto que pode ser referenciado no currículo e que diz respeito à forma de abordar a geometria nas aulas para que as aprendizagens esperadas ocorram. Primeiro, é importante que as atividades sejam problematizadoras, para desencadear reflexão, que não sejam de mera identificação e nomeação de formas. Observar, analisar, construir, criar, manipular formas são essenciais para que haja desenvolvimento do pensamento geométrico. Segundo, propor que os alunos desenhem, escrevam, façam esboços, construam, expliquem, justifiquem favorece também o desenvolvimento do letramento matemático e aos processos de raciocínio e argumentação a ele associados.</t>
  </si>
  <si>
    <t>EF04MA18</t>
  </si>
  <si>
    <t>Ângulos retos e não retos: uso de dobraduras, esquadros e softwares</t>
  </si>
  <si>
    <t>(EF04MA18) Reconhecer ângulos retos e não retos em figuras poligonais com o uso de dobraduras, esquadros ou softwares de geometria.</t>
  </si>
  <si>
    <t>Reconhecer ângulos retos e não retos em figuras poligonais implica a percepção de ângulo relacionado aos vértices do polígono. Isso implica também relacionar os ângulos com mudanças de direção decorrente de giros e, ainda, identificar que um ângulo reto pode ser associado a quarta parte de um giro completo. Os ângulos retos e não retos podem ser identificados por meio de dobraduras esquadros ou em software de geometria.</t>
  </si>
  <si>
    <t>Na elaboração do currículo, é importante explicitar a necessidade de que, antes das atividades de identificação de ângulos retos e não retos, deve ser dada atenção à exploração do ângulo em situações de representação de trajetos nos quais haja giros para mudança de direção. Depois disso, deve-se possível associar 1/4 de um giro completo a  um ângulo reto. Concomitante a este trabalho, deve-se construir com dobradura o ângulo reto, utilizando essa noção para a compreensão da ideia de retas perpendiculares e na identificação de ângulos retos nos polígonos. Vale ficar atento ao fato de que os ângulos "não retos", conforme apresentado na habilidade, são aqueles maiores ou menores que o reto e que podem ser nomeados obtuso e agudo, respectivamente. Aprender a linguagem é importante, ainda que não seja exigência que os alunos utilizem essas palavras no 4º ano. Finalmente, seria importante que os quadriláteros fossem analisados de acordo com o paralelismo e o perpendicularismo dos seus lados e que os alunos identificassem características comuns, por exemplo, entre quadrados e paralelogramos, entre retângulos e paralelogramos etc. (Isso apoiaria a habilidade EF04MA17. Esta habilidade também se relaciona com conteúdos expressos na habilidade EF04MA16).</t>
  </si>
  <si>
    <t>EF04MA19</t>
  </si>
  <si>
    <t>Simetria de reflexão</t>
  </si>
  <si>
    <t>(EF04MA19) Reconhecer simetria de reflexão em figuras e em pares de figuras geométricas planas e utilizá-la na construção de figuras congruentes, com o uso de malhas quadriculadas e de softwares de geometria.</t>
  </si>
  <si>
    <t>Reconhecer simetria de reflexão em figuras e pares de figuras geométricas planas implica em associar a reflexão a uma transformação geométrica que "espelha" todos os pontos em relação uma reta (dita eixo de reflexão ou eixo de simetria). A simetria relativa a um ponto (dito centro de reflexão), será estudada posteriormente. A utilização da simetria para a construção de figuras congruentes (com a mesma forma e o mesmo tamanho), decorre diretamente de uma propriedade desta transformação que mantém todas as medidas – lados e ângulos – entre uma figura e sua reflexão. As malhas quadriculadas e os softwares de geometria servem como suporte para a compreensão do significado de simetria de reflexão, bem como apoio para a construção de figuras congruentes por simetria.</t>
  </si>
  <si>
    <t>Na elaboração do currículo é importante que os alunos tenham chances de conhecer a simetria de reflexão. Por meio dobraduras, malhas quadriculadas os alunos identificarão, se houver, o eixo (ou eixos) de simetria da própria figura e também obter uma figura simétrica a uma figura dada relativamente a uma reta (reflexão em reta). Desse modo o aluno verificará a congruência da figura obtida com a figura dada. Uma análise da presença da simetria de reflexão na arte e na arquitetura pode ser incluída em sequências didáticas, ou mesmo projetos, que favorecem o desenvolvimento de competência da área e competência geral.</t>
  </si>
  <si>
    <t>EF04MA20</t>
  </si>
  <si>
    <t>Medidas de comprimento, massa e capacidade: estimativas, utilização de instrumentos de medida e de unidades de medida convencionais mais usuais</t>
  </si>
  <si>
    <t>(EF04MA20) Medir e estimar comprimentos (incluindo perímetros), massas e capacidades, utilizando unidades de medida padronizadas mais usuais, valorizando e respeitando a cultura local.</t>
  </si>
  <si>
    <t>Medir e estimar comprimentos (incluindo perímetro), massas e capacidades utilizando unidades de medida padronizadas mais usuais implica identificar essas grandezas, compreender o que é medi-las (comparar com outra grandeza de mesma espécie, escolhendo uma unidade e expressar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favorecerão a compreensão de alguns textos cotidianos.</t>
  </si>
  <si>
    <t>Na elaboração do currículo, é importante considerar que esta habilidade envolve os números racionais –  representação fracionária e representação decimal.  Deve-se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 3º ano se aplicam aqui, considerando apenas uma evolução com foco nas relações entre as unidades padrão mais usuais de cada grandeza. Há, aqui, oportunidade de trabalho interdisciplinar com a habilidade (EF04CI01), no que se refere a medições de misturas.</t>
  </si>
  <si>
    <t>EF04MA21</t>
  </si>
  <si>
    <t>Áreas de figuras construídas em malhas quadriculadas</t>
  </si>
  <si>
    <t>(EF04MA21) Medir, comparar e estimar área de figuras planas desenhadas em malha quadriculada, pela contagem dos quadradinhos ou de metades de quadradinho, reconhecendo que duas figuras com formatos diferentes podem ter a mesma medida de área.</t>
  </si>
  <si>
    <t>Medir, comparar e estimar área de figuras planas desenhadas em malha quadriculada pela contagem de quadradinhos ou de metades de quadradinhos envolve identificar a área de um superfície como uma grandeza, que será medida por meio da área de outra superfície, que servirá como unidade de medida (quadradinho ou metade de quadradinho). A quantidade de vezes que a unidade couber na superfície a ser medida é expressa por um número que é a área da figura plana. A área do quadradinho ou de sua metade são unidades de medida, e a malha quadriculada um suporte para favorecer a contagem. Espera-se a compreensão de que o número que expressa a medida da superfície varia em função da unidade de medida e que duas superfícies com formatos distintos podem ter a mesma área.</t>
  </si>
  <si>
    <t>Na elaboração do currículo, a resolução de problemas que impliquem em medir superfícies desenhadas em malhas quadriculadas são contextos para o desenvolvimento da habilidade. É indicado que os alunos sejam desafiados a representar, em um quadriculado, retângulos diferentes com uma mesma área: por exemplo, desenhando na malha todos os retângulos de área 18 quadradinhos, e analisar também a medida dos perímetros de cada retângulo, de modo a explorar e diferenciar as duas medidas (área e perímetro), bem como observar que figuras de mesma área podem ter perímetros diferentes. Outro aspecto relevante é a medição de uma mesma superfície usando duas unidades de medida, bem como solicitar a justificativa de por que os números que expressam medição são diferentes. O cálculo da medida de superfície de figuras irregulares, nas quais a unidade de medida não caiba um número inteiro de vezes na medição, é um contexto interessante para relacionar números racionais às medidas.</t>
  </si>
  <si>
    <t>EF04MA22</t>
  </si>
  <si>
    <t>Medidas de tempo: leitura de horas em relógios digitais e analógicos, duração de eventos e relações entre unidades de medida de tempo</t>
  </si>
  <si>
    <t>(EF04MA22) Ler e registrar medidas e intervalos de tempo em horas, minutos e segundos em situações relacionadas ao seu cotidiano, como informar os horários de início e término de realização de uma tarefa e sua duração.</t>
  </si>
  <si>
    <t>Ler e registrar medidas e intervalos de tempo em horas, minutos e segundos implica saber ler horas em relógios diversos, e utilizar em situações cotidianas a relação entre hora e minuto e a relação entre minuto e segundo e entre dia e hora. Deve-se propor situações que envolvem a marcação do início e término de uma tarefa, bem como sua duração.</t>
  </si>
  <si>
    <t>Na elaboração do currículo, é recomendado que a abordagem para esta habilidade seja por resolução de problemas. Assim, resolver e elaborar problemas que envolvam medidas de tempo, em especial o cálculo da duração de um evento, incluindo a estimativa dessa duração. A indicação de que as situações propostas para medidas de tempo sejam do cotidiano dos alunos é importante para que eles vivenciem a necessidade real de calcular durações de intervalos temporais e de utilizar as relações entre as unidades de medida. Problemas nos quais sejam dados o horário de início e a duração de um evento para que calculem o horário de término, ou em que sejam dados a duração e o horário de término para que encontrem o horário de início, exploração da estimativa da ordem de grandeza de um intervalo temporal, a utilização de diferentes relógios, incluindo um cronômetro para contagem regressiva para iniciar um evento ou para sua duração, são bons contextos para o desenvolvimento desta habilidade.</t>
  </si>
  <si>
    <t>EF04MA23</t>
  </si>
  <si>
    <t>Medidas de temperatura em grau Celsius: construção de gráficos para indicar a variação da temperatura (mínima e máxima) medida em um dado dia ou em uma semana</t>
  </si>
  <si>
    <t>(EF04MA23) Reconhecer temperatura como grandeza e o grau Celsius como unidade de medida a ela associada e utilizá-lo em comparações de temperaturas em diferentes regiões do Brasil ou no exterior ou, ainda, em discussões que envolvam problemas relacionados ao aquecimento global.</t>
  </si>
  <si>
    <t>Reconhecer temperatura como grandeza e grau Celsius como a unidade de medida a ela associada implica saber que, além das grandezas já estudadas, existe uma outra grandeza cuja medição é realizada por um termômetro e que sua unidade de medida é o grau Celsius. A habilidade inclui ainda identificar situações em que se usa o grau Celsius e o termômetro para fazer medições, ler temperaturas, expressá-las por escrito e fazer comparações entre diferentes temperaturas, incluindo localidades brasileiras e as questões ambientais de aquecimento global.</t>
  </si>
  <si>
    <t>Na elaboração do currículo, é importante destacar que os alunos precisam vivenciar, com a supervisão do professor ou outro adulto, a utilização e leitura de termômetros para ler e representar temperaturas, conhecendo sua unidadede medida –  grau Celsius –  relacionando esse conhecimento a situações da vida diária, tais como temperatura ambiente, corporal, temperatura máxima e mínima do dia divulgadas em sites, etc.. Tabelas de temperatura e termômetros reais são indicados como contexto de exploração desta habilidade, assim como as questões climáticas, as diferenças de temperatura entre cidades e regiões brasileiras e de outros países. Não é meta explorar temperaturas negativas, mas, se elas aparecerem, os alunos podem ser informados sobre ou pesquisar o que elas significam. Há, aqui, oportunidade de trabalho interdisciplinar com a habilidade (EF04CI02), da Ciência, no que se refere a observação e registro de mudanças de temperatura.</t>
  </si>
  <si>
    <t>EF04MA24</t>
  </si>
  <si>
    <t>(EF04MA24) Registrar as temperaturas máxima e mínima diárias, em locais do seu cotidiano, e elaborar gráficos de colunas com as variações diárias da temperatura, utilizando, inclusive, planilhas eletrônicas.</t>
  </si>
  <si>
    <t>Registrar temperaturas máximas e mínimas diárias, em locais de seu cotidiano, e elaborar gráficos com as variações diárias de temperatura utilizando, inclusive, planilhas eletrônicas é uma aplicação dos conhecimentos relativos à habilidade EF04MA23. A utilização de planilhas eletrônicas é um procedimento a ser aprendido, pois é relevante como ferramenta de organização e representação de dados coletados.</t>
  </si>
  <si>
    <t>Na elaboração do currículo convém destacar que esta habilidade tem foco em procedimentos de coleta e de informações relacionadas à temperatura. Assim, pode-se propor que o aluno faça pesquisas a respeito da temperatura da cidade onde mora e apresentar uma tabela com temperaturas máximas e mínimas em cada dia de uma semana, por exemplo, e construir um gráfico de colunas correspondente. Além do gráfico de colunas, é desejável a introdução do gráfico em linha, mais comumente utilizado para representar as temperaturas ao longo de um período de tempo. Há a possibilidade, inclusive, de explorar gráficos de temperatura presentes em diferentes mídias para propor e elaborar problemas de medidas de temperatura. A utilização de planilhas eletrônicas passa a ser uma ferramenta e um objeto de aprendizagem (aprender a usar planilhas eletrônicas para representar dados coletados na forma de tabelas ou gráficos).</t>
  </si>
  <si>
    <t>EF04MA25</t>
  </si>
  <si>
    <t>Problemas utilizando o sistema monetário brasileiro</t>
  </si>
  <si>
    <t>(EF04MA25) Resolver e elaborar problemas que envolvam situações de compra e venda e formas de pagamento, utilizando termos como troco e desconto, enfatizando o consumo ético, consciente e responsável.</t>
  </si>
  <si>
    <t>Resolver e elaborar problemas que envolvam situações de compra e venda e formas de pagamento envolve o conhecimento do valor das notas e moedas, da representação decimal de valores monetários, a comparação desses valores e, também, situações reais em que o poder de compra do dinheiro é utilizado. Na resolução de problemas, será natural que questões de consumo e responsabilidade com o uso de dinheiro, além de termos como parcelas, troco e desconto sejam aprendidos. A exploração de diferentes formas de  fazer pagamentos (dinheiro em espécie, cartões, cheques) e sua utilização pode ser incluída. Operações simples envolvendo números decimais, com e sem o uso da calculadora, podem ser aprendidas.</t>
  </si>
  <si>
    <t>Na elaboração do currículo, as questões de consumo consciente e de compra e venda podem envolver , além de valores, medidas de tempo, de comprimento, de capacidade e de massa. A verificação das  datas de validade, preço e quantidade que está sendo comprada é uma forma de os alunos entenderem o que compram, como não ser lesado, quanto tempo um produto que se compra leva para se deteriorar quando descartado, entre outros aspectos. A utilização de planilhas de controle de gastos, a exploração de folhetos de ofertas e a comparação de preços em lugares diferentes também são recomendadas. Na resolução e elaboração de problemas, os alunos podem operar com valores de preços, mesmo que ainda não saibam formalmente calcular com números decimais. Para isso, recomenda-se o uso de calculadora. O importante, no caso de somar, subtrair, multiplicar e dividir com decimais não é aprendizagem das técnicas , mas sim a identificação da operação a ser utilizada. Tal decisão envolve o desenvolvimento do senso numérico, bem como a compreensão dos significados de cada operação. Há, aqui, oportunidade de trabalho interdisciplinar com a habilidade (EF04LP09), da Língua Portuguesa, no que se refere a leitura de valores monetários e reflexões sobre consumo consciente.</t>
  </si>
  <si>
    <t>EF04MA26</t>
  </si>
  <si>
    <t>Análise de chances de eventos aleatórios</t>
  </si>
  <si>
    <t>(EF04MA26) Identificar, entre eventos aleatórios cotidianos, aqueles que têm maior chance de ocorrência, reconhecendo características de resultados mais prováveis, sem utilizar frações.</t>
  </si>
  <si>
    <t>Identificar, entre eventos aleatórios cotidianos, aqueles que têm mais chance de ocorrência, reconhecendo características de resultados mais prováveis, sem utilizar frações, implica ser capaz de identificar, em eventos familiares aleatórios, todos os resultados possíveis de ocorrer. Assim, por exemplo, ao jogar dois dados e anotar a soma dos números das faces, os resultados possíveis {2, 3, 4, 5, 6, 7, 8, 9, 10, 11, 12}, verifica-se que entre as 36 possibilidades (6x6=36) algumas dessas somas são mais prováveis que outras. Assim, é possível saber que o resultado 7 (5 + 2, 2 + 5; 4 +3, 3 + 4; 6 + 1; 1 + 6)  tem mais chance de ocorrer do que o resultado 12 (6+6), porque há seis adições com soma 7 e apenas uma com soma 12. Neste exemplo, expressar essas chances de ocorrência (sem o uso de frações) como há 6 chances em 36 de sair soma 7 e 1 chance em 36 de sair soma 12 é esperado como aprendizagem.</t>
  </si>
  <si>
    <t>Na elaboração do currículo, pode ser esclarecido que, nos anos iniciais, a noção de probabilidade de um evento futuro se baseia muito em sua experiência pessoal, e isso pode causar certa confusão no uso de termos como eventos possíveis, certos e prováveis. Por isso, para evitar incompreensões e decisões baseadas em senso comum, é importante vivenciar experimentos situações primeiro para identificar eventos possíveis e eventos não possíveis e, posteriormente, provável, improvável  e evento certo (explorando, aí sim, situações do cotidiano em que eles tenham que analisar e decidir se elas são ou não prováveis). A ideia chave para desenvolver probabilidade é ajudar as crianças a ver que alguns desses eventos possíveis são mais prováveis ​​ou menos prováveis ​​do que outros. Por exemplo, se um grupo de alunos tiver uma corrida, a chance de que Luis, um corredor muito rápido, seja primeiro, não é certa, mas é muito provável. Em seguida, fazer experimentos aleatórios, como o lançamento de dois dados, e anotar as somas ou produtos possíveis entre os números que saem nas faces, decidindo depois qual deles tem mais chance (probabilidade de acontecer), também auxilia no processo de compreensão proposto pela habilidade.</t>
  </si>
  <si>
    <t>EF04MA27</t>
  </si>
  <si>
    <t>Leitura, interpretação e representação de dados em tabelas de dupla entrada, gráficos de colunas simples e agrupadas, gráficos de barras e colunas e gráficos pictóricos</t>
  </si>
  <si>
    <t>(EF04MA27) Analisar dados apresentados em tabelas simples ou de dupla entrada e em gráficos de colunas ou pictóricos, com base em informações das diferentes áreas do conhecimento, e produzir texto com a síntese de sua análise.</t>
  </si>
  <si>
    <t>Analisar dados apresentados em tabelas, simples ou de dupla entrada, e em gráficos de colunas, pictóricos ou não, com base em informações das diferentes áreas do conhecimento, e produzir texto com síntese de sua análise envolve algum conhecimento anterior de tabelas e gráficos, bem como a experiência de analisá-los e registrar por escrito conclusões possíveis de serem tiradas a partir dessa análise.</t>
  </si>
  <si>
    <t>Na elaboração do currículo, pode ser explicitado que uma tabela é uma organização composta por linhas ou colunas, e que em suas interseções se encontram os dados, que podem ser números, palavras, frases etc. Também é interessante destacar ser comum, em publicações como revistas e jornais, usar figuras relacionadas ao assunto da pesquisa retratada em um gráfico, tornando-os mais atraentes. Quando um gráfico é construído assim, é chamado de pictórico, ou pictograma. Um pictograma pode ser feito tendo como base gráficos de colunas e linhas. É importante que os alunos tanto possam construir gráficos a partir de tabelas e tabelas a partir de gráficos, observando a relação entre eles, quanto analisar gráficos e tabelas que já tenham sido elaborados, em especial aqueles presentes na mídia impressa ou digital e que abordem temas do cotidiano. A produção de textos para expressar as conclusões vindas da análise de gráficos e tabelas faz parte do desenvolvimento do letramento estatístico. Há, aqui, oportunidade de trabalho interdisciplinar com as habilidades (EF04LP20), e (EF04LP21), da Língua Portuguesa, no que se refere à utilização de gráficos e tabelas para a realização e comunicação de pesquisas e análise de dados.</t>
  </si>
  <si>
    <t>EF04MA28</t>
  </si>
  <si>
    <t>Diferenciação entre variáveis categóricas e variáveis numéricas
Coleta, classificação e representação de dados de pesquisa realizada</t>
  </si>
  <si>
    <t>(EF04MA28) Realizar pesquisa envolvendo variáveis categóricas e numéricas e organizar dados coletados por meio de tabelas e gráficos de colunas simples ou agrupadas, com e sem uso de tecnologias digitais.</t>
  </si>
  <si>
    <t>Realizar pesquisa envolvendo variáveis numéricas ou quantitativas implica identificar que as variáveis nos estudos estatísticos são os valores que assumem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A realização da pesquisa acontece a partir de procedimentos, tais como identificar um problema a ser respondido e desenvolver procedimentos que vão da escolha da população investigada a procedimentos de coleta, organização e publicação dos dados da pesquisa e da resposta à questão proposta. A ampliação em relação ao ano anterior está na escolha de uma amostra maior e na utilização da tecnologia para fazer planilhas para representar dados da pesquisa.</t>
  </si>
  <si>
    <t>Na elaboração do currículo, deve ficar clara a possibilidade de os alunos realizarem pesquisa estatística, que é o foco central desta habilidade. Assim, para o desenvolvimento de noções elementares e iniciais da estatística, o professor pode partir do levantamento de temas vivenciados pelos alunos; por exemplo, a observação do número de dias ensolarados, o número de alunos que faltaram às aulas durante um mês, a coleta de opinião de outras pessoas a respeito de um determinado fato, o levantamento do local de origem da família, entre outros contextos. Para explorar variáveis quantitativas ou numéricas, podem ser usadas a quantidade de livros lidos em dois meses de aula na turma,  a quantidade de bichos de estimação. Há, aqui, oportunidade de trabalho interdisciplinar com as habilidades (EF04LP20), e (EF04LP21), da Língua Portuguesa, no que se refere à utilização de gráficos e tabelas para a realização e comunicação de pesquisas e análise de dados.</t>
  </si>
  <si>
    <t>EF05MA01</t>
  </si>
  <si>
    <t>Sistema de numeração decimal: leitura, escrita e ordenação de números naturais (de até seis ordens)</t>
  </si>
  <si>
    <t>(EF05MA01) Ler, escrever e ordenar números naturais até a ordem das centenas de milhar com compreensão das principais características do sistema de numeração decimal.</t>
  </si>
  <si>
    <t>Ler, escrever e ordenar números naturais até a ordem das centenas de milhar implica em  compreender como se representam quantidades dessa magnitude usando a escrita com os algarismos e escrita com palavras. Essa habilidade envolve também a comparação e ordenação de números naturais , utilizando regras do sistema de numeração decimal.  A comparação de números  pode ser expressa utilizando símbolos para a igualdade e para a desigualdade  (diferente, maior e menor).</t>
  </si>
  <si>
    <t>Na elaboração do currículo, é importante explorar as escritas de números maiores que a unidade de milhar como usadas nas mídias. Estimativa da ordem de grandeza de um número também deve ser incentivada, assim como a representação na reta numérica. Textos de mídia impressa, gráficos e análises de representação numérica são bons contextos para desenvolver esta habilidade.</t>
  </si>
  <si>
    <t>EF05MA02</t>
  </si>
  <si>
    <t>Números racionais expressos na forma decimal e sua representação na reta numérica</t>
  </si>
  <si>
    <t>(EF05MA02) Ler, escrever e ordenar números racionais na forma decimal com compreensão das principais características do sistema de numeração decimal, utilizando, como recursos, a composição e decomposição e a reta numérica.</t>
  </si>
  <si>
    <t>Ler, escrever e ordenar números racionais na forma decimal com compreensão das principais características do sistema de numeração decimal, utilizando, como recursos, a composição e decomposição e a reta numérica envolve reconhecer que regras do sistema de numeração decimal podem ser estendidas para a representação decimal de um número racional. Perceber que 1 inteiro é composto por 10 décimos ou 100 centésimos; associando que é possível representar um número racional na forma decimal em um quadro de ordens, da mesma forma que se faz com os números naturais, estendendo essa representação para a direita da unidade e percebendo que essa representação indica a parte decimal do número racional representado. Utilizar o recurso da composição e decomposição do número decimal envolve conhecer formas diversas de representar um número racional utilizando a escrita decimal, incluindo a utilização de escritas aditivas, como, por exemplo, 3,45 = 3 + 0,45 = 3 + 0,40 + 0,05 = 3 + 0,25 + 0,20. A representação na reta numérica pode ter apoio na ideia de dividir um inteiro em décimos, centésimos e milésimos para realizar as marcações de números racionais que será relevante para trabalhar com a comparação e ordenação desses números.. A relação com medidas de comprimento expressas em notação decimal, bem como as representações decimais do sistema monetário, apoiam as aprendizagens previstas na habilidade.</t>
  </si>
  <si>
    <t>Na elaboração do currículo, um contexto para o desenvolvimento desta habilidade é a exploração de medidas de comprimento, em especial a relação entre o metro, o decímetro, o centímetro e o milímetro. O uso da relação entre as unidades de medida de comprimento mais usuais, com a inclusão do decímetro para favorecer a exploração de um décimo do metro, a leitura e representação de medições feitas com régua, a comparação de números racionais na forma decimal, bem como a relação com o inteiro e a representação na reta numérica auxilia  os alunos a relacionarem décimos, centésimos e milésimos entre si, da mesma forma que fizeram com unidades, dezenas e centenas. A expressão da relação entre cédulas e moedas de Real, por meio de números racionais na forma decimal, é outro contexto que pode ser útil para a habilidade, especialmente para introduzir escritas de quantidades expressas na forma decimal por decomposição. Ao expressar, usando cédulas e moedas, o valor de R$ 3,50, por exemplo, é possível ter 3 + 0,50 = 3 + 0,25 + 0,25 = 2,00 + 1,00 + 0,50, entre outras escritas. Ao aprofundar o conhecimento dos números racionais,  é necessário que os alunos percebam que deixam de valer algumas ideias que são características dos números naturais, por exemplo, o fato de que, entre os números racionais, não tem sentido falar em antecessor e sucessor, pois, entre dois números racionais quaisquer, é sempre possível encontrar outro racional. Assim, o aluno deverá perceber, por exemplo, que entre 0,7 e 0,8 estão números como 0,71, 0,713 ou 0,79. A representação na reta numérica é um recurso adequado para auxiliar nessa compreensão. Outro ponto importante é que, se entre os números naturais, a quantidade de algarismos era um bom indicador da ordem de grandeza, o mesmo não vale para os números racionais. Por exemplo, 5382 &gt; 475. Entretanto, a comparação entre 5,3 e 1,359 não obedece ao mesmo critério, uma vez que 1,359 &lt; 5,3. Novamente, a representação por aproximação na reta numérica auxilia a compreensão, bem como comparar os dois números utilizando um quadro de valor para representá-lo.</t>
  </si>
  <si>
    <t>EF05MA03</t>
  </si>
  <si>
    <t>Representação fracionária dos números racionais: reconhecimento, significados, leitura e representação na reta numérica</t>
  </si>
  <si>
    <t>(EF05MA03) Identificar e representar frações (menores e maiores que a unidade), associando-as ao resultado de uma divisão ou à ideia de parte de um todo, utilizando a reta numérica como recurso.</t>
  </si>
  <si>
    <t>Identificar e representar frações (menores e maiores que a unidade), associando-as ao resultado de uma divisão ou à ideia de parte de um todo implica em compreender, simultaneamente, que o traço da fração pode significar a divisão entre o numerador e o denominador e também como indicador de que um inteiro foi dividido em  certo número de partes iguais (indicadas no denominador), sem sobrar resto, e que, dessas partes, foram tomadas algumas (indicadas no numerador). Assim, a fração 2/5 pode significar 2:5 e um inteiro dividido em 5 partes das quais se tomou 2. Essa relação deve ser explorada em frações maiores, menores ou iguais a um inteiro, como, por exemplo: 1/2; 2/2 ou 3/2. Não há necessidade de nomear as frações estudadas em própria, imprópria ou aparente, uma vez que o que importa na habilidade são as duas ideias envolvendo fração (como divisão e como parte de um todo) e a representação na reta numérica.</t>
  </si>
  <si>
    <t>Na elaboração do currículo, é importante explicitar que esta é uma habilidade que envolve muitas ideias importantes. A sugestão é que ela seja desdobrada em três: uma que trata de frações como parte de um todo e divisão (em todos discretos e contínuos); outra que aborde as representações de frações maiores, menores ou iguais ao inteiro associadas às duas ideias e, finalmente, a representação das frações maiores, menores ou iguais ao inteiro na reta numérica. É importante que todas elas se relacionem com grandezas e medidas, de modo que os alunos possam fazer conexões matemáticas relativas às duas áreas temáticas em questão. É indicado que sejam propostos  desafios nos quais haja que se pensar no que ocorre quando fracionamos um todo discreto e um todo contínuo e  o que diferencia a fração como parte de um todo ou como divisão. Por exemplo, pode-se propor situações nas quais os alunos tenham que fracionar uma folha de papel, um pedaço de barbante, uma quantidade de fichas ou de botões. Também associarão que a folha e o barbante (exemplo de todo contínuo) são fracionados em partes com o mesmo tamanho, enquanto as fichas e os botões (exemplo de todo discreto), fracionáveis em grupos com a mesma quantidade de unidades. A reta numérica terá uma função relevante na medida em que, associada aos conhecimentos da habilidade (EF05MA02), favorece a compreensão de que existem números racionais, que são escritos em formas diferentes, que representam a mesma quantidade, como é o caso de 1/2 e 0,5 ou 5/10. Da mesma maneira, é interessante propor que representem 1,2 e 1/2 na reta numérica para que vejam graficamente que essas duas escritas não representam a mesma quantidade porque ocupam pontos distintos na reta. Outro material recomendado para explorar frações são quebra-cabeças, tais como o tangram,</t>
  </si>
  <si>
    <t>EF05MA04</t>
  </si>
  <si>
    <t>Comparação e ordenação de números racionais na representação decimal e na fracionária utilizando a noção de equivalência</t>
  </si>
  <si>
    <t>(EF05MA04) Identificar frações equivalentes.</t>
  </si>
  <si>
    <t>Identificar frações equivalentes implica em compreender que há escritas fracionárias distintas que representam a mesma quantidade ou a mesma parte de um todo. O desenvolvimento desta habilidade se relaciona diretamente com as aprendizagens referentes à habilidade (EF05MA03).</t>
  </si>
  <si>
    <t>Na elaboração do currículo, pode-se destacar que a ideia de equivalência é uma das mais importantes a serem aprendidas até o 5º ano de escolaridade. Ela permite que os alunos comparem números racionais na forma fracionária com denominadores diferentes e também que realizem as operações de adição e subtração de frações com denominadores diferentes. Envolve o pensamento algébrico se a equivalência for explorada como uma regularidade entre frações que representam quantidades iguais de um mesmo todo, ainda que expressas com números diferentes. Um aspecto a ser considerado é a utilização, pelos alunos, das expressões 'equivalente a', 'maior que', 'menor que', ' o mesmo valor' como linguagem a ser adquirida ao longo da exploração dos conceitos envolvidos na habilidade. Problemas com materiais manipulativos, tais como tiras de frações, tangram, entre outros, são adequados para criar contextos de aprendizagem da habilidade. Problemas do seguinte tipo: "Julia e Andreza estão completando um álbum com 240 figurinhas. Júlia já colou metade das figurinhas de seu álbum e Andreza colou dois quartos do total de figurinhas do álbum. Quantas figurinhas cada menina já colou?" são boas situações para colocar em discussão a ideia de frações equivalentes. A representação de frações equivalentes na reta numérica auxilia na observação de que escritas fracionárias diferentes representam quantidades iguais, quando se referem ao mesmo todo, e por isso, são representadas pelo mesmo ponto na reta numérica. Merece atenção que os alunos sejam estimulados sempre a representar as ideias aprendidas de formas diferentes (por escrito, numericamente, com desenhos), justificar suas resoluções e, ainda, escrever as aprendizagens feitas.</t>
  </si>
  <si>
    <t>EF05MA05</t>
  </si>
  <si>
    <t>(EF05MA05) Comparar e ordenar números racionais positivos (representações fracionária e decimal), relacionando-os a pontos na reta numérica.</t>
  </si>
  <si>
    <t>Comparar e ordenar números racionais positivos (representações fracionária e decimal), relacionando-os a pontos na reta numérica implica em compreender o significado de numerador e denominador em uma fração, a compreensão de que uma escrita fracionária representa uma quantidade (de um todo discreto ou contínuo) e que é possível analisar se uma escrita fracionária representa uma quantidade maior, menor ou igual a outra, expressando essa comparação tanto verbalmente (maior que, menor que, igual a, diferente de) quanto pelo uso dos sinais de igualdade ou desigualdade correspondentes às expressões verbais (&lt;,&gt;, = ou ≠).</t>
  </si>
  <si>
    <t>Na elaboração do currículo, é preciso considerar que as aprendizagens esperadas por esta habilidade decorrem diretamente do que os alunos aprendem nas habilidades (EF05MA03) e (EF05MA04). Em especial, esta habilidade deverá permitir a utilização de frações equivalentes para que a comparação entre frações aconteça, além da observação da ordem de grandeza de uma fração por sua representação na reta numérica. Assim, não se espera que seja utilizada qualquer regra de comparação de frações, em especial a redução a um mesmo denominador por uso de mínimo múltiplo comum. A utilização de problemas relacionando frações com medidas são bons contextos para favorecer a aprendizagem da habilidade, como: comparar 2/5 de um metro com 4/10 de um metro; reconhecer qual a peça do tangram que representa a maior fração do quadrado formado pelas 7 peças; usando malha quadriculada, mostrar frações que representem menos do que 1/6 da área de um retângulo formado por 24 quadradinhos; investigar frações que representem 1/4 do círculo todo e registrar isso com desenhos e escritas numéricas.</t>
  </si>
  <si>
    <t>EF05MA06</t>
  </si>
  <si>
    <t>Cálculo de porcentagens e representação fracionária</t>
  </si>
  <si>
    <t>(EF05MA06) Associar as representações 10%, 25%, 50%, 75% e 100% respectivamente à décima parte, quarta parte, metade, três quartos e um inteiro, para calcular porcentagens, utilizando estratégias pessoais, cálculo mental e calculadora, em contextos de educação financeira, entre outros.</t>
  </si>
  <si>
    <t>Associar as representações 10%, 25%, 50%, 75% e 100% respectivamente à décima parte, quarta parte, metade, três quartos e um inteiro para calcular porcentagens implica em conhecer frações, suas representações e significados, incluindo a ideia de equivalência, que permitirá compreender que 10% é o mesmo que 10/100 ou 1/10, que 25% é o mesmo que 25/100 ou 1/4 e assim por diante. Para que os cálculos sejam realizados utilizando estratégias pessoais, cálculo mental e calculadora, será importante a compreensão do significado de calcular “1/10 de”; “1/4 de”; “1/2 de” uma quantidade. Os contextos de educação financeira, envolvendo a relação com sistema monetário (gastei 10% do previsto; paguei 50% à vista; usei 100% do meu dinheiro) envolve a relação das porcentagens com seu uso cotidiano.</t>
  </si>
  <si>
    <t>Na elaboração do currículo, pode ser incluída a sugestão de que os alunos, usando materiais manipulativos, retomem a ideia do que significa calcular 1/2, 1/4, 1/10 de uma quantidade. Outro ponto de relevância é a abordagem da ideia de "por cento" como a representação de uma fração de denominador 100, associando esse sentido ao símbolo de porcentagem, o que é central no que se refere à habilidade. Toda exploração deve ser realizada trazendo procedimentos de cálculo associados a frações e proporcionalidade e não à técnica da regra de três. Deve-se destacar o uso social da porcentagem, em especial em gráficos e situações apresentadas em diferentes textos de circulação ampla (mídia impressa, campanhas, situações de compra e venda etc.). É recomendável que se inclua a ideia de fração como razão para uma maior compreensão do uso da porcentagem em situações estatísticas que denotam preferências. Por exemplo, 15% de preferência a um candidato em uma eleição pode indicar que 15 em cada 100 preferem aquele candidato e isso se representa também pela escrita 15/100, ou que 20% de gastos de uma família com vestuário significa que, de cada 100 reais de gastos da família, 20 são com vestuário, o que pode ser representado como 20/100. São indicadas atividades que propiciem a construção da ideia de que 10% correspondem a 1/10 de uma quantidade, 25% correspondem a 1/4, 50% correspondem a 1/2, 75% correspondem a 3/4 e 100% correspondem ao inteiro. Essas explorações podem ser feitas também usando a calculadora, o que permite inclusive explorar porcentagens em resolução de problemas com números de magnitudes diferentes e que exijam cálculos mais sofisticados de divisão e multiplicação quando em situação de educação financeira. A tecnologia permite, nesse caso, que o foco seja na resolução de problemas. No currículo, a relevância de registros diversos, de trabalho em grupo e de registro das aprendizagens deve ser destacada. A linguagem matemática relativa a frações também precisa ser valorizada como aprendizagem a ser feita pelos alunos.</t>
  </si>
  <si>
    <t>EF05MA07</t>
  </si>
  <si>
    <t>Problemas: adição e subtração de números naturais e números racionais cuja representação decimal é finita</t>
  </si>
  <si>
    <t>(EF05MA07) Resolver e elaborar problemas de adição e subtração com números naturais e com números racionais, cuja representação decimal seja finita, utilizando estratégias diversas, como cálculo por estimativa, cálculo mental e algoritmos.</t>
  </si>
  <si>
    <t>Resolver e elaborar problemas de adição e subtração com números naturais e com números racionais, cuja representação decimal seja finita (uma escrita decimal com um número finito de algarismos após a vírgula), utilizando estratégias diversas, como cálculo por estimativa, cálculo mental e algoritmos envolve conhecer as operações com números naturais,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t>
  </si>
  <si>
    <t>Na elaboração do currículo, deve levar em conta que as habilidades que indicam “resolver/elaborar problemas” são mais complexas no sentido que o aluno deve interpretar a situação para decidir o que deverá ser feito.  É importante que os alunos sejam colocados diante de situações-problema diversas para que apliquem os conhecimentos referentes às habilidades anteriores. Destaca-se a importância de os alunos serem expostos a problemas cuja solução não seja dada pela aplicação imediata de um algoritmo ou conceito, mas que exija deles reflexão e análise. Por isso, é importante ter cuidado com o desenvolvimento desta habilidade, em especial nas recomendações metodológicas. A elaboração de problemas é uma habilidade e, ao mesmo tempo, uma estratégia didática para que os alunos se apropriem da linguagem matemática e de formas de expressão características dessa disciplina, por isso mereceu tanto destaque na BNCC. Ao organizar o currículo, deve-se acrescentar que a elaboração de problemas merece ter tratamento de texto, como se faz em língua portuguesa: precisa de leitor, de revisão, de análise, ter uma finalidade clara etc. Além disso, é importante considerar que, para elaborar bons problemas, o aluno precisa ter repertório de resolução de problemas interessantes e não apenas problemas que na verdade são meros exercícios. A adição e subtração de números decimais de representação finita deverá ser explorada por procedimentos pessoais de cálculo, decomposição ou usando as relações entre inteiro, décimos e centésimos. Recomenda-se que números decimais cuja representação seja finita, mas com mais de duas casas decimais, sejam explorados com calculadora. A estimativa e o cálculo mental são importantes estratégias de resolução que merecem destaque e devem, não apenas nesse momento, mas em vários outros, ser trabalhada.   É esperado que a adição e subtração com números naturais seja explorada com criptogramas e desafios numéricos, uma vez que as técnicas operatórias em si já foram exploradas em anos anteriores, sendo, portanto, uma retomada para os alunos. Problemas envolvendo cálculos com valores monetários e com medidas (incluindo o cálculo de perímetro de figuras) são bons contextos para a exploração de operações de adição e subtração com números racionais, cuja representação decimal seja finita.</t>
  </si>
  <si>
    <t>EF05MA08</t>
  </si>
  <si>
    <t>Problemas: multiplicação e divisão de números racionais cuja representação decimal é finita por números naturais</t>
  </si>
  <si>
    <t>(EF05MA08) 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</si>
  <si>
    <t>Resolver e elaborar problemas de multiplicação e divisão com números naturais e com números racionais cuja representação decimal seja finita (com multiplicador natural e divisor natural e diferente de zero), utilizando estratégias diversas, como cálculo por estimativa, cálculo mental e algoritmos, envolve conhecer os significados das operações com números naturais e efetuar cálculos,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 A habilidade prevê a sistematização das estratégias de cálculo de divisão com números naturais, incluindo o algoritmo convencional de um número de até cinco algarismos por outro de até dois algarismos, além da divisão entre dois números naturais com quociente decimal.</t>
  </si>
  <si>
    <t>Na elaboração do currículo, deve ficar claro que, ao final do 5º ano, é esperado que os alunos dominem diferentes procedimentos de operar com números naturais, incluindo aqui as técnicas operatórias convencionais de multiplicação e divisão. A resolução de problemas envolvendo essas operações é um importante aliado nesse sentido. É recomendável que haja cuidado na utilização, pelo estudante, de termos tais como 'fator' e 'produto' na multiplicação, bem como 'dividendo', 'divisor', 'quociente' e 'resto' na divisão. Também é relevante que se explore, em problemas de divisão, o papel do resto e a relação entre ele e a natureza daquilo que se está dividindo para que haja uma análise da possibilidade de, em uma divisão com resto diferente de zero, saber se pode ou não continuar dividindo, dando origem a um resultado decimal. Assim, as divisões com resultado decimal não devem ser tratadas fora do contexto de um problema para que essa análise seja feita neste ano escolar. Por exemplo, 5 : 2 = 2,5 pode não ser possível se 5 se referir a gatos. Mas, se forem 5m de tecido, a divisão terá quociente 2,5 e resto zero. Recomenda-se, ao longo do trabalho com a divisão, a exploração de estimativa da ordem de grandeza do quociente. Com relação à multiplicação de um número decimal por um natural, é possível utilizar a ideia de adição de parcelas iguais (em casos como 3 x 2,5 = 2,5 + 2,5 + 2,5 = 7,5). Com o conhecimento da propriedade comutativa, eles poderão calcular da mesma forma 2,5 x 3. Outra possibilidade para calcular  3 x 2,5 é usando a propriedade distributiva: 3 x (2,0 + 0,5). Recomenda-se que, utilizando a calculadora, os alunos explorem regularidades da multiplicação de um número decimal por 10, 100 e 1000 para que compreendam melhor as diferentes estratégias de multiplicação previstas na habilidade. Eles também podem explorar o que acontece com o produto de uma multiplicação de dois fatores se multiplicar ou divide os dois fatores por um mesmo número. Podem também explorar a mesma relação para dividendo e divisor. A multiplicação entre números racionais na forma decimal e a divisão entre números desse tipo poderão ser mais bem exploradas no 6º e 7º anos, quando os alunos tiverem um tempo maior de reflexão acerca dos racionais.</t>
  </si>
  <si>
    <t>EF05MA09</t>
  </si>
  <si>
    <t>Problemas de contagem do tipo: “Se cada objeto de uma coleção A for combinado com todos os elementos de uma coleção B, quantos agrupamentos desse tipo podem ser formados?”</t>
  </si>
  <si>
    <t>(EF05MA09)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</si>
  <si>
    <t>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implica em associar problemas do tipo: “Se cada objeto de uma coleção A for combinado com todos os elementos de uma coleção B, quantos agrupamentos desse tipo podem ser formados?” . Para a resolução, as estratégias poderão ser diversas, incluindo a multiplicação.</t>
  </si>
  <si>
    <t>Na elaboração do currículo, o trabalho com as operações permite aos alunos identificarem conexões entre s diferentes áreas temáticas da matemática. Assim, ao explorar problemas de contagem, o principal raciocínio envolvido é o de combinatória, que poderá ser útil, por exemplo, em probabilidade. Acredita-se que a recomendação principal seja para que os problemas propostos possam ser resolvidos pelos alunos de muitas formas possíveis (diagramas, listas, árvores de possibilidades, tabelas) e que essas formas sejam valorizadas, analisadas, discutidas e validadas em sala. Procedimentos de discussão de soluções para problemas auxiliam os alunos a perceberem que vale a pena dedicar esforço e tempo para enfrentar a resolução de um desafio, que eles são capazes de resolver e criar soluções.</t>
  </si>
  <si>
    <t>EF05MA10</t>
  </si>
  <si>
    <t>Propriedades da igualdade e noção de equivalência</t>
  </si>
  <si>
    <t>(EF05MA10) Concluir, por meio de investigações, que a relação de igualdade existente entre dois membros permanece ao adicionar, subtrair, multiplicar ou dividir cada um desses membros por um mesmo número, para construir a noção de equivalência.</t>
  </si>
  <si>
    <t>Concluir, por meio de investigações, que a relação de igualdade existente entre dois membros permanece ao adicionar, subtrair, multiplicar ou dividir cada um desses membros por um mesmo número, para construir a noção de equivalência, implica que seja compreendido, primeiramente, o sentido de equivalência (se a + b = c + d, então c + d = a + b) associado ao sinal de igualdade. Partindo dessa compreensão, por meio de investigação e observação de regularidades, será possível compreender a relação expressa na habilidade para todas as ações previstas na habilidade: se 3 +17 = 12 + 8, então 3 +17 + 5 = 12 + 8 + 5; se  2 + 6 = 8, então  4 x (2 + 6) = 4 x 8; se 16 - 6 = 10, então, (16 - 6) : 5 = 10 : 5.</t>
  </si>
  <si>
    <t>Na elaboração do currículo, deve-se destacar a importância de compreender o significado do sinal de igualdade na aritmética para o desenvolvimento do pensamento algébrico. Uma compreensão relacional do sinal de igualdade implica em entender que ele representa uma relação de equivalência. Nos anos iniciais, essa relação é, muitas vezes, interpretada com o significado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como 9 + 4 = b + 7. É importante que o aluno perceba que se existe uma relação de igualdade entre dois membros, isso implica que se operar um dos membros por um número e o mesmo for feito para o outro membro a relação de igualdade permanece. As investigações a respeito da equivalência são feitas com análise de escritas matemáticas diversas, bem como pela expressão e registro de conclusões.</t>
  </si>
  <si>
    <t>EF05MA11</t>
  </si>
  <si>
    <t>(EF05MA11) Resolver e elaborar problemas cuja conversão em sentença matemática seja uma igualdade com uma operação em que um dos termos é desconhecido.</t>
  </si>
  <si>
    <t>Resolver e elaborar problemas cuja conversão em sentença matemática seja uma igualdade com uma operação em que um dos termos é desconhecido implica em resolver problemas tais como "Eu tinha 20 reais e agora tenho 12. O que pode ter acontecido?" ou "A Diferença entre dois números é 18 e o maior deles é 37. Qual é o outro número?" ou "Pensei em um número, multipliquei por 12 e obtive 84. Em que número pensei?". O pleno desenvolvimento da habilidade envolve o conhecimento das relações entre as operações (adição e subtração; multiplicação e divisão), assim como o sentido do sinal de igualdade como equivalência, o conhecimento previsto na habilidade (EF05MA10) e, ainda, experiência de resolver e elaborar problemas.</t>
  </si>
  <si>
    <t>Na elaboração do currículo, é importante explicitar que o conhecimento desta habilidade depende integralmente de conhecimentos anteriores (expressos nas habilidades EF04MA04, EF04MA05, EF04MA12, EF04MA13 e EF04MA14). No entanto, aqui, as relações anteriores são materializadas como processos de resolução de problemas, envolvendo um valor desconhecido. Não se trata de reduzir a habilidade ao antigo "determinar o valor do quadradinho: 3 + □ = 8", mas de usar as relações estudadas e generalizadas como ferramenta de resolução e elaboração de problemas mais complexos, tendo consciência das relações empregadas e sendo capaz de justificar e explicitar a escolha feita no processo de encontrar o valor desconhecido. Atividades e problemas sugeridos na descrição das habilidades conexas mencionadas são bons contextos para o desenvolvimento desta habilidade, que, em resumo, pode ser entendida como síntese das demais.</t>
  </si>
  <si>
    <t>EF05MA12</t>
  </si>
  <si>
    <t>Grandezas diretamente proporcionais
Problemas envolvendo a partição de um todo em duas partes proporcionais</t>
  </si>
  <si>
    <t>(EF05MA12) Resolver problemas que envolvam variação de proporcionalidade direta entre duas grandezas, para associar a quantidade de um produto ao valor a pagar, alterar as quantidades de ingredientes de receitas, ampliar ou reduzir escala em mapas, entre outros.</t>
  </si>
  <si>
    <t>Resolver problemas que envolvam variação de proporcionalidade direta entre duas grandezas implica a compreensão de que a relação de proporcionalidade direta estuda a variação de uma grandeza em relação à outra em uma mesma razão. Ou seja, se uma dobra, a outra dobra; se uma triplica, a outra triplica; se uma é dividida em duas partes iguais, a outra também é reduzida à metade. Associar a quantidade de um produto ao valor a pagar (se um litro custa R$ 10,00, 2,5 litros quanto custarão?), alterar as quantidades de ingredientes de receitas (preciso de 250g de manteiga para uma receita, quanto precisarei para meia receita?), ampliar ou reduzir escala em mapas, entre outros, são aplicações do raciocínio proporcional.</t>
  </si>
  <si>
    <t>Na elaboração do currículo, deve-se considerar que o raciocínio proporcional é importante para o desenvolvimento do pensamento algébrico. Quando se refere ao pensamento proporcional, algumas habilidades estão envolvidas, como analisar, estabelecer relações e comparações entre grandezas e quantidades, argumentar e explicar relações proporcionais e compreender as relações multiplicativas. Nos anos iniciais do Ensino Fundamental, é preciso lembrar que um dos objetivos da proporcionalidade está em desenvolver o pensamento algébrico, o que significa: observar um fato ou relação, identificar um padrão, algo que se repete, generalizar esse padrão e fazer deduções a partir dessa generalização. Assim, nos problemas de proporcionalidade, é preciso entender a situação e identificar que a relação entre as grandezas envolvidas é de um tipo especial. Uma vez identificado que se trata de uma relação proporcional direta, é preciso usar esse conhecimento e fazer alguma generalização, usando a relação identificada. Por exemplo, se x dobra, então y dobra ou, se x reduz à metade, y reduz à metade. Finalmente, a partir da relação construída entre as grandezas, desenvolve-se a estratégia de resolução. É desse processo de generalizações contínuas que se desenvolve o pensamento algébrico, ao mesmo tempo em que o aluno do 5º ano aprende aritmética. Além da resolução de problemas envolvendo as situações descritas na redação da habilidade, a exploração de tabelas numéricas nas quais os números da segunda coluna têm uma relação de proporcionalidade com os da primeira também é um contexto interessante para o desenvolvimento da habilidade. Há a possibilidade de relacionar esta habilidade com grandezas e medidas, em situações nas quais os alunos, usando malhas quadriculadas, desenham, por exemplo, um retângulo de lados 2 e 3, calculam a área e quadradinhos, calculam o perímetro contando os lados dos quadradinhos e, depois, desenham outro retângulo cujos lados meçam o dobro do retângulo original, o triplo, a metade etc. Em seguida, calculam perímetro e área dos novos retângulos e comparam com as medidas do retângulo original e verificam que dobrado a medida dos lados o perímetro também dobra, mas a área não dobra (ela quadruplica).</t>
  </si>
  <si>
    <t>EF05MA13</t>
  </si>
  <si>
    <t>(EF05MA13) Resolver problemas envolvendo a partilha de uma quantidade em duas partes desiguais, tais como dividir uma quantidade em duas partes, de modo que uma seja o dobro da outra, com compreensão da ideia de razão entre as partes e delas com o todo.</t>
  </si>
  <si>
    <t>Resolver problemas envolvendo a partilha de uma quantidade em duas partes desiguais, tais como dividir uma quantidade em duas partes, de modo que uma seja o dobro da outra, com compreensão da ideia de razão entre as partes e delas com o todo, significa ser capaz de resolver problemas do seguinte tipo: "Júlio e Antônio fizeram um trabalho juntos e receberam por ele R$ 4800,00. Júlio dedicou 5 dias a realizar a sua parte do trabalho e Antônio, 7 dias. Quanto cada um receberá pelos dias trabalhados?". Observe que, se eles tivessem trabalhado a mesma quantidade de dias, bastaria dividir o valor recebido por 2. No problema em questão, eles trabalharam quantidades de dias desiguais. Por isso, para saber quanto cada um recebeu por seu trabalho, devemos dividir 4800 por 12, obtendo o valor de um dia de trabalho, e pagar o equivalente a 5 dias para Júlio e 7 dias para Antônio. Outra forma de resolver o problema é pensar que, se Júlio trabalhou 5 de 12 dias e Antônio trabalhou 7 de 12 dias, então Júlio receberá 5/12 de 4800 e Antônio, 7/12 de 4800, o que dá R$ 2000,00 e R$ 2800,00, respectivamente, para cada um, o que mostra, de modo mais explícito, a ideia de razão entre as partes e delas com o todo.</t>
  </si>
  <si>
    <t>Na elaboração do currículo, é importante a explicitação de que o contexto para o desenvolvimento da habilidade é a resolução de problemas. No entanto, o essencial é explorar a ideia de divisão em partes proporcionais em si, e não necessariamente a exigência de que a resolução seja expressa em forma de razão. Por isso, a valorização das diferentes formas de representação da resolução de problemas por esquemas, desenhos ou outros registros deve ser valorizada, assim como a representação em forma de razão, que, para ser conquistada, exige um ambiente de análise e comparação de formas diversas de resolver um problema.</t>
  </si>
  <si>
    <t>EF05MA14</t>
  </si>
  <si>
    <t>Plano cartesiano: coordenadas cartesianas (1º quadrante) e representação de deslocamentos no plano cartesiano</t>
  </si>
  <si>
    <t>(EF05MA14) Utilizar e compreender diferentes representações para a localização de objetos no plano, como mapas, células em planilhas eletrônicas e coordenadas geográficas, a fim de desenvolver as primeiras noções de coordenadas cartesianas.</t>
  </si>
  <si>
    <t>Utilizar e compreender diferentes representações para a localização de objetos no plano, como mapas, células em planilhas eletrônicas e coordenadas geográficas, a fim de desenvolver as primeiras noções de coordenadas cartesianas, implica em desenvolver habilidades verbais, visuais e de representação especificamente relacionadas às estratégias de representação aqui mencionadas, compreendendo seus princípios, legendas, escalas e os termos relacionados na habilidade (direita, esquerda, para cima, para baixo, intersecção, etc). Uma aprendizagem importante será a de que um ponto pode ser localizado usando duas coordenadas e um sistema de eixos perpendiculares, numerados e orientados.</t>
  </si>
  <si>
    <t>Na elaboração do currículo, deve ser explicitado a ideia de que são necessárias duas coordenadas para a localização de um objeto no plano. Para o desenvolvimento desta habilidade, é interessante a utilização de jogos como batalha naval, de movimentações em malhas quadriculadas, inclusive as desenhadas no chão para que os alunos possam se deslocar, a utilização de jogos eletrônicos para que os alunos localizem objetos usando coordenadas, a utilização de mapas de rua para que os alunos localizem endereços específicos. Planilhas eletrônicas que são organizadas em linhas e colunas são também interessantes para o desenvolvimento desta habilidade, assim como a análise de aplicativos utilizados para orientação de pessoas, tais como o GPS.</t>
  </si>
  <si>
    <t>EF05MA15</t>
  </si>
  <si>
    <t>(EF05MA15) Interpretar, descrever e representar a localização ou movimentação de objetos no plano cartesiano (1º quadrante), utilizando coordenadas cartesianas, indicando mudanças de direção e de sentido e giros.</t>
  </si>
  <si>
    <t>Interpretar, descrever e representar a localização ou movimentação de objetos no plano cartesiano (1º quadrante) utilizando coordenadas cartesianas, indicando mudanças de direção e de sentido e giros envolve que já haja o domínio de processo de localização e representação da movimentação de objetos e pessoas no espaço. Utilizar um vocabulário que expresse a localização (direita, esquerda, mais próximo, mais distante, entre outros) também é relevante. Experiências de representação de trajetos em malhas quadriculadas e de leitura de mapas auxiliam para que, então, possa ser explorada a ampliação das formas de descrição, localização e representação de trajetos e movimentos em um sistema de coordenadas ordenado (cartesiano) formado por um eixo horizontal e outro vertical, numerados e que se interceptam perpendicularmente na origem. O conhecimento da habilidade (EF05MA14) será relevante para a aprendizagem relacionada nesta habilidade. A localização de um ponto se dá por uma coordenada indicada por um par de números, sendo um número do eixo horizontal (OX) e outro, do vertical (OY). Esse sistema de coordenadas completo divide o plano em quatro quadrantes (contados no sentido anti-horário) e, em cada quadrante, há pontos que podem ser localizados com números. No entanto, como apenas o primeiro quadrante tem coordenadas positivas, apenas ele será explorado neste ano. A marcação de mudanças de direção e giros se associam com a compreensão de conceito de ângulo.</t>
  </si>
  <si>
    <t>Na elaboração do currículo, deve-se ter a indicação de que esta habilidade se desenvolve no mesmo contexto e conjuntamente com a habilidade (EF05MA14), bem como depende dos conhecimentos explorados na habilidade (EF04MA16). A ampliação em relação à habilidade (EF05MA14) está em marcações de mudanças de direção e sentido, bem como de giros nos deslocamentos registrados no plano. As mudanças de direção e giros são formas de introduzir as primeiras noções de ângulo. Sugere-se, inclusive, que, no currículo, haja a inserção de uma habilidade relacionada à representação de ângulos a partir da ideia de giro. É possível considerar o uso de planilhas eletrônicas para relacionar a localização de uma célula de tabela com as coordenadas de linha e coluna naturais nesse tipo de software, com uma complementação que pode ser feita se a tabela construída na planilha for transformada em gráfico em barras verticais, horizontais ou em linha (sem desconsiderar o tipo de variável representada) e houver o pedido de que as linhas auxiliares horizontais e verticais sejam mostradas no fundo do gráfico. Esse recurso permite associar as coordenadas com as representações de determinados pontos no gráfico.</t>
  </si>
  <si>
    <t>EF05MA16</t>
  </si>
  <si>
    <t>Figuras geométricas espaciais: reconhecimento, representações, planificações e características</t>
  </si>
  <si>
    <t>(EF05MA16) Associar figuras espaciais a suas planificações (prismas, pirâmides, cilindros e cones) e analisar, nomear e comparar seus atributos.</t>
  </si>
  <si>
    <t>Associar figuras espaciais a suas planificações (prismas, pirâmides, cilindros e cones) e analisar, nomear e comparar seus atributos implica em classificar os sólidos em poliedros e corpos redondos. Separar os poliedros em prismas, pirâmides e outros, explicitando as principais características de cada grupo, em especial relativos ao tipo de superfície que os compõem, bem como à quantidade de arestas e vértices. Compreende também a identificação do cilindro, do cone e da esfera como corpos redondos. Implica, ainda, em conhecer que a planificação é uma representação plana. As representações espaciais, que mostram desenhos de prismas e pirâmides, são uma aprendizagem específica que envolve desde esboço até representações sob diferentes pontos de vista em malhas, incluindo noções simples de perspectiva. O reconhecimento de alguns polígonos é importante para a compreensão de poliedros, em particular os prismas e pirâmides.</t>
  </si>
  <si>
    <t>Na elaboração do currículo, merece destaque que as planificações, assim como as representações de desenho em malhas, fazem parte das aprendizagens dos alunos associadas à habilidade. Merecem cuidado os registros por escrito das propriedades dos sólidos em estudo, bem como a utilização de linguagem geométrica em aula. Há a sugestão de que seja dado destaque ao processo de argumentar em sala de aula. Sugere-se, ainda, que, mais do que associar uma planificação a um sólido, algo que já foi proposto em anos anteriores, os alunos analisem se uma determinada planificação permite ou não construir um determinado sólido. A análise de planificações “erradas” permite ampliar a capacidade de visualização dos alunos, bem como faz com que reflitam acerca das características dos sólidos sugeridos na habilidade. É importante, ainda, analisar com os alunos o que permanece inalterado e o que sofre modificações na planificação em relação ao sólido em sua representação tridimensional. Por exemplo, os alunos podem perceber que os ângulos das faces de um cubo continuam retos na planificação, bem como a quantidade de quadrados que formam as faces. No entanto, a planificação não mostra os vértices do cubo. Registros escritos e leitura de pequenos textos explicativos a respeito de sólidos auxiliam os alunos a utilizarem o vocabulário geométrico e identificarem propriedades nos objetos estudados. Associar propostas com arte e leitura de livros de histórias infantis também podem ser recursos interessantes para abordar os conceitos envolvidos na habilidade.</t>
  </si>
  <si>
    <t>EF05MA17</t>
  </si>
  <si>
    <t>Figuras geométricas planas: características, representações e ângulos</t>
  </si>
  <si>
    <t>(EF05MA17) Reconhecer, nomear e comparar polígonos, considerando lados, vértices e ângulos, e desenhá-los, utilizando material de desenho ou tecnologias digitais.</t>
  </si>
  <si>
    <t>EF05MA18</t>
  </si>
  <si>
    <t>Ampliação e redução de figuras poligonais em malhas quadriculadas: reconhecimento da congruência dos ângulos e da proporcionalidade dos lados correspondentes</t>
  </si>
  <si>
    <t>(EF05MA18) Reconhecer a congruência dos ângulos e a proporcionalidade entre os lados correspondentes de figuras poligonais em situações de ampliação e de redução em malhas quadriculadas e usando tecnologias digitais.</t>
  </si>
  <si>
    <t>Reconhecer a congruência dos ângulos e a proporcionalidade entre os lados correspondentes de figuras poligonais em situações de ampliação e de redução em malhas quadriculadas e usando tecnologias digitais implica na exploração dos elementos que não se alteram e dos que se modificam na ampliação e na redução de figuras geométricas planas, envolvendo a aprendizagem do efeito da relação de proporcionalidade entre uma figura e sua ampliação/redução.</t>
  </si>
  <si>
    <t>Na elaboração do currículo, deve ficar claro que a utilização de malhas permitirá perceber a ideia de ampliação de figuras relacionadas à proporcionalidade. Dada uma figura, apresenta-se a proposta de ampliá-la, por exemplo, dobrando a medida dos lados. Da mesma forma, pode-se desenhar na malha uma versão reduzida da figura, dividindo a medida dos lados pela metade. Após a ampliação ou a redução, é interessante propor que se comparem elementos das duas figuras (a medida dos lados, a medida dos ângulos por sobreposição, o perímetro e a área) para ver o que ocorre e com isso produza uma justificativa oral e/ou por escrito. Por exemplo, percebe que o perímetro dobrou, mas a área não. Usando recorte e sobreposição das figuras, é possível que investiguem o que aconteceu com os ângulos da figura ampliada/reduzida em relação à figura original. Essa possibilidade de criar argumentos para explicar uma percepção em geometria contribui para desenvolver a capacidade de argumentar, característica do letramento matemático, bem como faz parte de uma ação para promover as habilidades lógicas (analisar argumentos, definições; reconhecer argumentos válidos e não válidos; dar contraexemplos) e verbais (capacidade de expressar percepções; elaborar e discutir argumentos, justificativas, definições; capacidade de descrever objetos geométricos; usar vocabulário geométrico oralmente ou por escrito).</t>
  </si>
  <si>
    <t>EF05MA19</t>
  </si>
  <si>
    <t>Medidas de comprimento, área, massa, tempo, temperatura e capacidade: utilização de unidades convencionais e relações entre as unidades de medida mais usuais</t>
  </si>
  <si>
    <t>(EF05MA19) Resolver e elaborar problemas envolvendo medidas das grandezas comprimento, área, massa, tempo, temperatura e capacidade, recorrendo a transformações entre as unidades mais usuais em contextos socioculturais.</t>
  </si>
  <si>
    <t>Resolver e elaborar problemas envolvendo medidas das grandezas comprimento, área, massa, tempo, temperatura e capacidade, recorrendo a transformações entre as unidades mais usuais em contextos socioculturais, implica em identificar as grandezas, compreender o que é medi-las (comparando com outra grandeza de mesma espécie, escolhendo uma unidade e expressando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deverão ser aplicados em leituras de textos cotidianos, respeitando a diversidade local.</t>
  </si>
  <si>
    <t>Na elaboração do currículo, é importante relacionar esta habilidade com os números racionais na sua forma fracionária e decimal 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nos anos anteriores se aplicam aqui, considerando apenas uma evolução com foco nas relações entre as unidades padrão mais usuais de cada grandeza. Além disso, nesta etapa escolar, já é possível explorar, em forma de um projeto, a utilização das medidas em situações cotidianas diversas. Ter um olhar voltado para a medição presente nas ações cotidianas é importante para a valorização desse conhecimento.</t>
  </si>
  <si>
    <t>EF05MA20</t>
  </si>
  <si>
    <t>Áreas e perímetros de figuras poligonais: algumas relações</t>
  </si>
  <si>
    <t>(EF05MA20) Concluir, por meio de investigações, que figuras de perímetros iguais podem ter áreas diferentes e que, também, figuras que têm a mesma área podem ter perímetros diferentes.</t>
  </si>
  <si>
    <t>Concluir, por meio de investigações, que figuras de perímetros iguais podem ter áreas diferentes e que, também, figuras que têm a mesma área podem ter perímetros diferentes envolve a diferenciação de área e perímetro, associando o perímetro à medida de comprimento e, a área, como medida de superfície.</t>
  </si>
  <si>
    <t>Na elaboração do currículo, a sugestão é que os alunos possam realizar investigação de figuras de mesma área e perímetros diferentes e vice-versa usando malha quadriculada e régua. As figuras podem ser apresentadas aos alunos e eles realizarem essas investigações, assim como propor que eles desenhem figuras estabelecendo alguns critérios. Nesse momento, podem ser propostas figuras cujos  lados tenham medidas expressas por números decimais, desde que se considere as operações previstas nas habilidades conexas a esta neste ano.</t>
  </si>
  <si>
    <t>EF05MA21</t>
  </si>
  <si>
    <t>Noção de volume</t>
  </si>
  <si>
    <t>(EF05MA21) Reconhecer volume como grandeza associada a sólidos geométricos e medir volumes por meio de empilhamento de cubos, utilizando, preferencialmente, objetos concretos.</t>
  </si>
  <si>
    <t>Reconhecer volume como grandeza associada a sólidos geométricos envolve o conhecimento de que o volume de um corpo é a medida do espaço ocupada por esse corpo. A medição do volume é feita em unidade cúbicas (centímetro cúbico, metro cúbico), por isso, na habilidade, está previsto medir volumes por meio de empilhamento de cubos, utilizando, preferencialmente, objetos concretos.</t>
  </si>
  <si>
    <t>Na elaboração do currículo, o contexto para explorar esta habilidade é a montagem de sólidos geométricos com cubinhos (que aqui funcionarão como unidades não convencionais de medidas de volume), em particular paralelepípedos (cubos incluídos), sendo especialmente indicados para esta habilidade. Monte um bloco retangular utilizando cubinhos e defina com os alunos o que é comprimento, largura e altura. Questione o número de cubinhos que foram necessários para montar esse bloco. Se for necessário desmonte e deixe que eles contem um a um, esclarecendo que esse número de cubinhos é o volume do bloco. Outra maneira é completar sequências de cubos com material concreto. Dado a primeira posição da  sequência  um cubo formado com 1 cubinho, a  segunda posição um cubo formado por 8 cubinhos, a terceira, com 27  pede-se os alunos que determinem a quantidade de cubos de cada elemento já mostrado na sequência e, usando cubinhos, construam o quinto cubo da sequência, depois descubram quantos cubos seriam necessários para construir o décimo cubo da sequência. Essa atividade realizada por escrito e com números favorece a compreensão da habilidade. O mesmo pode ser feito para uma sequência de paralelepípedos. Os alunos podem deduzir informalmente e expressar por escrito (usando palavras ou símbolos) uma forma prática de calcular o volume de paralelepípedos (cubos incluídos), sem que tenham que contar todos os cubinhos que empilharam. Uma ampliação interessante que pode ser feita é a relação entre a capacidade de uma caixa cúbica de 10 cm de aresta e a capacidade de um recipiente qualquer que comporte 1L. Isso pode ser realizado com um experimento prático, onde os alunos constroem um cubo de aresta 10 cm e despejam nele o conteúdo de um recipiente com capacidade de 1L. Da mesma forma, pode ser repetido para um cubo de aresta 1 cm e um recipiente de 1 mL. O registro da conclusão de que 1L é equivalente à capacidade de um cubo de 10 cm de aresta (1 dm³) e que 1 mL equivale à capacidade de um cubo de aresta 1 cm (1 cm³) é interessante para que os alunos associem a equivalência entre unidades de medida de capacidade/volume.</t>
  </si>
  <si>
    <t>EF05MA22</t>
  </si>
  <si>
    <t>Espaço amostral: análise de chances de eventos aleatórios</t>
  </si>
  <si>
    <t>(EF05MA22) Apresentar todos os possíveis resultados de um experimento aleatório, estimando se esses resultados são igualmente prováveis ou não.</t>
  </si>
  <si>
    <t>Apresentar todos os possíveis resultados de um experimento aleatório, estimando se esses resultados são igualmente prováveis ou não, implica em ser capaz de indicar o espaço amostral relativo a um experimento aleatório, identificando se nele há chances iguais (igualmente prováveis ou equiprováveis) de um determinado resultado ocorrer.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geralmente não equiprováveis: empate, vitória de A e vitória de B.</t>
  </si>
  <si>
    <t>Na elaboração do currículo, é importante indicar que o contexto natural para explorar o desenvolvimento desta habilidade é o de atividades nas quais os alunos possam compreender e indicar o espaço amostral para a resolução do problema, analisando as possibilidades de ocorrência de um evento em relação a todas as possibilidades, verificando se elas são ou não iguais, de modo a suscitar a formulação de hipóteses. Por exemplo, a definição de quais são os números possíveis de saírem no lançamento de um dado comum, e se esses números têm chances iguais ou diferentes. Ou ainda na investigação de quais os possíveis resultados da soma ao lançar dois dados em forma de tetraedros (dados com 4 faces numéricas de 1 a 4), veremos que serão 16 somas possíveis. Há uma possibilidade de sair soma 2 e três de sair soma 6, logo a probabilidade de sair soma 2 é de 1 em 16 e de sair soma 6 é de 3 em 16.</t>
  </si>
  <si>
    <t>EF05MA23</t>
  </si>
  <si>
    <t>Cálculo de probabilidade de eventos equiprováveis</t>
  </si>
  <si>
    <t>(EF05MA23) Determinar a probabilidade de ocorrência de um resultado em eventos aleatórios, quando todos os resultados possíveis têm a mesma chance de ocorrer (equiprováveis).</t>
  </si>
  <si>
    <t>Determinar a probabilidade de ocorrência de um resultado em eventos aleatórios, quando todos os resultados possíveis têm a mesma chance de ocorrer (equiprováveis), implica em  conhecer o conjunto de todas as possibilidades que fazem parte deste problema, ou seja, o espaço amostral, e comparar a chance de cada evento desse espaço amostral acontecer no total de possibilidades, associando a representação fracionária como forma de registro da probabilidade de um evento acontecer. Por exemplo, ao se lançar uma moeda o espaço amostral é cara ou coroa, ou seja há 1 em duas possibilidades de sair cara, logo a probabilidade de termos cara é de 1/2, o mesmo vale para coroa. Já no caso do lançamento de um dado comum, há 1/6 de probabilidade de sair qualquer um dos números do espaço amostral.</t>
  </si>
  <si>
    <t>Na elaboração do currículo, as situações que foram estudadas na habilidade anterior (EF05MA22) deverão ser agora representadas numericamente. As situações para contextualizar a habilidade são as mesmas já exploradas anteriormente, mas, agora, com a expressão numérica na forma de fração. Atenção para a introdução de mais uma ideia da fração que está implícita nesta habilidade: a fração como razão, quando se expressa, por exemplo, a ideia de que  há 1 em 36 chances de sair soma 12 no jogo de dois dados convencionais e se expressa isso na forma fracionária 1/36.</t>
  </si>
  <si>
    <t>EF05MA24</t>
  </si>
  <si>
    <t>Leitura, coleta, classificação interpretação e representação de dados em tabelas de dupla entrada, gráfico de colunas agrupadas, gráficos pictóricos e gráfico de linhas</t>
  </si>
  <si>
    <t>(EF05MA24) Interpretar dados estatísticos apresentados em textos, tabelas e gráficos (colunas ou linhas), referentes a outras áreas do conhecimento ou a outros contextos, como saúde e trânsito, e produzir textos com o objetivo de sintetizar conclusões.</t>
  </si>
  <si>
    <t>Interpretar dados estatísticos apresentados em textos, tabelas e gráficos (colunas ou linhas), referentes a outras áreas do conhecimento ou a outros contextos, como saúde e trânsito, e produzir textos com o objetivo de sintetizar conclusões que envolve algum conhecimento anterior de tabelas e gráficos, bem como a experiência de analisá-los e registrar por escrito conclusões possíveis de serem tiradas a partir dessa análise.</t>
  </si>
  <si>
    <t>Na elaboração do currículo, é importante sugerir que sejam analisados gráficos diversos, em particular aqueles que são veiculados na mídia. Merece destaque o cuidado com o tipo de problematização para que não sejam feitas apenas perguntas de resposta imediata. A leitura e interpretação de gráficos e tabelas desenvolve as habilidades de questionar, levantar, checar hipóteses e procurar relações entre os dados. Ao explorar a leitura de gráficos deve-se propor questões que estimulem a sua interpretação em níveis diferentes de compreensão, a partir de questões, para que o aluno relacione os dados do gráfico. As inferências são feitas baseadas nos dados explicitamente apresentados pelo gráfico. Há, aqui, oportunidade para o trabalho interdisciplinar com as habilidades (EF35LP20), (EF05LP23) e (EF05LP24), da Língua Portuguesa, no que se refere à utilização e interpretação de gráficos e tabelas em textos.</t>
  </si>
  <si>
    <t>EF05MA25</t>
  </si>
  <si>
    <t>(EF05MA25)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</si>
  <si>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 implica em identificar que as variáveis nos estudos estatísticos são os valores que assumem determinadas características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Esse tipo de variável pode ser classificado em discreta (se for relacionada a situações de contagem (por exemplo: número de revistas vendidas, quantidade de consultas médicas, número de filhos) ou contínua como a que se refere às situações de medida (por exemplo, massa de um produto, altura de pessoas,  tempo de duração de um evento etc.).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</si>
  <si>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valem comentários já feitos para anos anteriores. Um acréscimo deve ser feito em relação às pesquisas realizadas relativas à habilidade: a realização de pesquisas de opinião com 100 pessoas como cenário para a utilização de porcentagem na expressão dos resultados da pesquisa, o que permitiria utilizar planilhas eletrônicas para produzir tabelas e gráficos de tipos variados expressos em porcentagem. Há, aqui, oportunidade para o trabalho interdisciplinar com as habilidades (EF35LP20), (EF05LP23) e (EF05LP24), da Língua Portuguesa, no que se refere à utilização e interpretação de gráficos e tabelas em textos.</t>
  </si>
  <si>
    <t>EF06MA01</t>
  </si>
  <si>
    <t>Sistema de numeração decimal: características, leitura, escrita e comparação de números naturais e de números racionais representados na forma decimal</t>
  </si>
  <si>
    <t>(EF06MA01) Comparar, ordenar, ler e escrever números naturais e números racionais cuja representação decimal é finita, fazendo uso da reta numérica.</t>
  </si>
  <si>
    <t>EF06MA02</t>
  </si>
  <si>
    <t>(EF06MA02)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</si>
  <si>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EF06MA03</t>
  </si>
  <si>
    <t>Operações (adição, subtração, multiplicação, divisão e potenciação) com números naturais
Divisão euclidiana</t>
  </si>
  <si>
    <t>(EF06MA03) Resolver e elaborar problemas que envolvam cálculos (mentais ou escritos, exatos ou aproximados) com números naturais, por meio de estratégias variadas, com compreensão dos processos neles envolvidos com e sem uso de calculadora.</t>
  </si>
  <si>
    <t>EF06MA04</t>
  </si>
  <si>
    <t>Fluxograma para determinar a paridade de um número natural
Múltiplos e divisores de um número natural Números primos e compostos</t>
  </si>
  <si>
    <t>(EF06MA04) Construir algoritmo em linguagem natural e representá-lo por fluxograma que indique a resolução de um problema simples (por exemplo, se um número natural qualquer é par).</t>
  </si>
  <si>
    <t>EF06MA05</t>
  </si>
  <si>
    <t>(EF06MA05) Classificar números naturais em primos e compostos, estabelecer relações entre números, expressas pelos termos “é múltiplo de”, “é divisor de”, “é fator de”, e estabelecer, por meio de investigações, critérios de divisibilidade por 2, 3, 4, 5, 6, 8, 9, 10, 100 e 1000.</t>
  </si>
  <si>
    <t>EF06MA06</t>
  </si>
  <si>
    <t>(EF06MA06) Resolver e elaborar problemas que envolvam as ideias de múltiplo e de divisor.</t>
  </si>
  <si>
    <t>EF06MA07</t>
  </si>
  <si>
    <t>Frações: significados (parte/todo, quociente), equivalência, comparação, adição e subtração; cálculo da fração de um número natural; adição e subtração de frações</t>
  </si>
  <si>
    <t>(EF06MA07) Compreender, comparar e ordenar frações associadas às ideias de partes de inteiros e resultado de divisão, identificando frações equivalentes.</t>
  </si>
  <si>
    <t>EF06MA08</t>
  </si>
  <si>
    <t>(EF06MA08) Reconhecer que os números racionais positivos podem ser expressos nas formas fracionária e decimal, estabelecer relações entre essas representações, passando de uma representação para outra, e relacioná-los a pontos na reta numérica.</t>
  </si>
  <si>
    <t>EF06MA09</t>
  </si>
  <si>
    <t>(EF06MA09) Resolver e elaborar problemas que envolvam o cálculo da fração de uma quantidade e cujo resultado seja um número natural, com e sem uso de calculadora.</t>
  </si>
  <si>
    <t>EF06MA10</t>
  </si>
  <si>
    <t>(EF06MA10) Resolver e elaborar problemas que envolvam adição ou subtração com números racionais positivos na representação fracionária.</t>
  </si>
  <si>
    <t>EF06MA11</t>
  </si>
  <si>
    <t>Operações (adição, subtração, multiplicação, divisão e potenciação) com números racionais</t>
  </si>
  <si>
    <t>(EF06MA11)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</si>
  <si>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EF06MA12</t>
  </si>
  <si>
    <t>Aproximação de números para múltiplos de potências de 10</t>
  </si>
  <si>
    <t>(EF06MA12) Fazer estimativas de quantidades e aproximar números para múltiplos da potência de 10 mais próxima.</t>
  </si>
  <si>
    <t>EF06MA13</t>
  </si>
  <si>
    <t>Cálculo de porcentagens por meio de estratégias diversas, sem fazer uso da “regra de três”</t>
  </si>
  <si>
    <t>(EF06MA13) Resolver e elaborar problemas que envolvam porcentagens, com base na ideia de proporcionalidade, sem fazer uso da “regra de três”, utilizando estratégias pessoais, cálculo mental e calculadora, em contextos de educação financeira, entre outros.</t>
  </si>
  <si>
    <t>EF06MA14</t>
  </si>
  <si>
    <t>(EF06MA14) Reconhecer que a relação de igualdade matemática não se altera ao adicionar, subtrair, multiplicar ou dividir os seus dois membros por um mesmo número e utilizar essa noção para determinar valores desconhecidos na resolução de problemas.</t>
  </si>
  <si>
    <t>EF06MA15</t>
  </si>
  <si>
    <t>Problemas que tratam da partição de um todo em duas partes desiguais, envolvendo razões entre as partes e entre uma das partes e o todo</t>
  </si>
  <si>
    <t>(EF06MA15) Resolver e elaborar problemas que envolvam a partilha de uma quantidade em duas partes desiguais, envolvendo relações aditivas e multiplicativas, bem como a razão entre as partes e entre uma das partes e o todo.</t>
  </si>
  <si>
    <t>EF06MA16</t>
  </si>
  <si>
    <t>Plano cartesiano: associação dos vértices de um polígono a pares ordenados</t>
  </si>
  <si>
    <t>(EF06MA16) Associar pares ordenados de números a pontos do plano cartesiano do 1º quadrante, em situações como a localização dos vértices de um polígono.</t>
  </si>
  <si>
    <t>EF06MA17</t>
  </si>
  <si>
    <t>Prismas e pirâmides: planificações e relações entre seus elementos (vértices, faces e arestas)</t>
  </si>
  <si>
    <t>(EF06MA17) Quantificar e estabelecer relações entre o número de vértices, faces e arestas de prismas e pirâmides, em função do seu polígono da base, para resolver problemas e desenvolver a percepção espacial.</t>
  </si>
  <si>
    <t>EF06MA18</t>
  </si>
  <si>
    <t>Polígonos: classificações quanto ao número de vértices, às medidas de lados e ângulos e ao paralelismo e perpendicularismo dos lados</t>
  </si>
  <si>
    <t>(EF06MA18) Reconhecer, nomear e comparar polígonos, considerando lados, vértices e ângulos, e classificá-los em regulares e não regulares, tanto em suas representações no plano como em faces de poliedros.</t>
  </si>
  <si>
    <t>EF06MA19</t>
  </si>
  <si>
    <t>(EF06MA19) Identificar características dos triângulos e classificá-los em relação às medidas dos lados e dos ângulos.</t>
  </si>
  <si>
    <t>EF06MA20</t>
  </si>
  <si>
    <t>(EF06MA20) Identificar características dos quadriláteros, classificá-los em relação a lados e a ângulos e reconhecer a inclusão e a intersecção de classes entre eles.</t>
  </si>
  <si>
    <t>EF06MA21</t>
  </si>
  <si>
    <t>Construção de figuras semelhantes: ampliação e redução de figuras planas em malhas quadriculadas</t>
  </si>
  <si>
    <t>(EF06MA21) Construir figuras planas semelhantes em situações de ampliação e de redução, com o uso de malhas quadriculadas, plano cartesiano ou tecnologias digitais.</t>
  </si>
  <si>
    <t>EF06MA22</t>
  </si>
  <si>
    <t>Construção de retas paralelas e perpendiculares, fazendo uso de réguas, esquadros e softwares</t>
  </si>
  <si>
    <t>(EF06MA22) Utilizar instrumentos, como réguas e esquadros, ou softwares para representações de retas paralelas e perpendiculares e construção de quadriláteros, entre outros.</t>
  </si>
  <si>
    <t>EF06MA23</t>
  </si>
  <si>
    <t>(EF06MA23) Construir algoritmo para resolver situações passo a passo (como na construção de dobraduras ou na indicação de deslocamento de um objeto no plano segundo pontos de referência e distâncias fornecidas etc.).</t>
  </si>
  <si>
    <t>EF06MA24</t>
  </si>
  <si>
    <t>Problemas sobre medidas envolvendo grandezas como comprimento, massa, tempo, temperatura, área, capacidade e volume</t>
  </si>
  <si>
    <t>(EF06MA24)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</si>
  <si>
    <t>EF06MA25</t>
  </si>
  <si>
    <t>Ângulos: noção, usos e medida</t>
  </si>
  <si>
    <t>(EF06MA25) Reconhecer a abertura do ângulo como grandeza associada às figuras geométricas.</t>
  </si>
  <si>
    <t>EF06MA26</t>
  </si>
  <si>
    <t>(EF06MA26) Resolver problemas que envolvam a noção de ângulo em diferentes contextos e em situações reais, como ângulo de visão.</t>
  </si>
  <si>
    <t>EF06MA27</t>
  </si>
  <si>
    <t>(EF06MA27) Determinar medidas da abertura de ângulos, por meio de transferidor e/ou tecnologias digitais.</t>
  </si>
  <si>
    <t>EF06MA28</t>
  </si>
  <si>
    <t>Plantas baixas e vistas aéreas</t>
  </si>
  <si>
    <t>(EF06MA28) Interpretar, descrever e desenhar plantas baixas simples de residências e vistas aéreas.</t>
  </si>
  <si>
    <t>EF06MA29</t>
  </si>
  <si>
    <t>Perímetro de um quadrado como grandeza proporcional à medida do lado</t>
  </si>
  <si>
    <t>(EF06MA29) Analisar e descrever mudanças que ocorrem no perímetro e na área de um quadrado ao se ampliarem ou reduzirem, igualmente, as medidas de seus lados, para compreender que o perímetro é proporcional à medida do lado, o que não ocorre com a área.</t>
  </si>
  <si>
    <t>EF06MA30</t>
  </si>
  <si>
    <t>Cálculo de probabilidade como a razão entre o número de resultados favoráveis e o total de resultados possíveis em um espaço amostral equiprovável
Cálculo de probabilidade por meio de muitas repetições de um experimento (frequências de ocorrências e probabilidade frequentista)</t>
  </si>
  <si>
    <t>(EF06MA30) Calcular a probabilidade de um evento aleatório, expressando-a por número racional (forma fracionária, decimal e percentual) e comparar esse número com a probabilidade obtida por meio de experimentos sucessivos.</t>
  </si>
  <si>
    <t>EF06MA31</t>
  </si>
  <si>
    <t>Leitura e interpretação de tabelas e gráficos (de colunas ou barras simples ou múltiplas) referentes a variáveis categóricas e variáveis numéricas</t>
  </si>
  <si>
    <t>(EF06MA31) Identificar as variáveis e suas frequências e os elementos constitutivos (título, eixos, legendas, fontes e datas) em diferentes tipos de gráfico.</t>
  </si>
  <si>
    <t>EF06MA32</t>
  </si>
  <si>
    <t>(EF06MA32)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</si>
  <si>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EF06MA33</t>
  </si>
  <si>
    <t>Coleta de dados, organização e registro
Construção de diferentes tipos de gráficos para representá-los e interpretação das informações</t>
  </si>
  <si>
    <t>(EF06MA33) Planejar e coletar dados de pesquisa referente a práticas sociais escolhidas pelos alunos e fazer uso de planilhas eletrônicas para registro, representação e interpretação das informações, em tabelas, vários tipos de gráficos e texto.</t>
  </si>
  <si>
    <t>EF06MA34</t>
  </si>
  <si>
    <t>Diferentes tipos de representação de informações: gráficos e fluxogramas</t>
  </si>
  <si>
    <t>(EF06MA34) Interpretar e desenvolver fluxogramas simples, identificando as relações entre os objetos representados (por exemplo, posição de cidades considerando as estradas que as unem, hierarquia dos funcionários de uma empresa etc.).</t>
  </si>
  <si>
    <t>EF07MA01</t>
  </si>
  <si>
    <t>Múltiplos e divisores de um número natural</t>
  </si>
  <si>
    <t>(EF07MA01) Resolver e elaborar problemas com números naturais, envolvendo as noções de divisor e de múltiplo, podendo incluir máximo divisor comum ou mínimo múltiplo comum, por meio de estratégias diversas, sem a aplicação de algoritmos.</t>
  </si>
  <si>
    <t>EF07MA02</t>
  </si>
  <si>
    <t>Cálculo de porcentagens e de acréscimos e decréscimos simples</t>
  </si>
  <si>
    <t>(EF07MA02) Resolver e elaborar problemas que envolvam porcentagens, como os que lidam com acréscimos e decréscimos simples, utilizando estratégias pessoais, cálculo mental e calculadora, no contexto de educação financeira, entre outros.</t>
  </si>
  <si>
    <t>EF07MA03</t>
  </si>
  <si>
    <t>Números inteiros: usos, história, ordenação, associação com pontos da reta numérica e operações</t>
  </si>
  <si>
    <t>(EF07MA03) Comparar e ordenar números inteiros em diferentes contextos, incluindo o histórico, associá-los a pontos da reta numérica e utilizá-los em situações que envolvam adição e subtração.</t>
  </si>
  <si>
    <t>EF07MA04</t>
  </si>
  <si>
    <t>(EF07MA04) Resolver e elaborar problemas que envolvam operações com números inteiros.</t>
  </si>
  <si>
    <t>EF07MA05</t>
  </si>
  <si>
    <t>Fração e seus significados: como parte de inteiros, resultado da divisão, razão e operador</t>
  </si>
  <si>
    <t>(EF07MA05) Resolver um mesmo problema utilizando diferentes algoritmos.</t>
  </si>
  <si>
    <t>EF07MA06</t>
  </si>
  <si>
    <t>(EF07MA06) Reconhecer que as resoluções de um grupo de problemas que têm a mesma estrutura podem ser obtidas utilizando os mesmos procedimentos.</t>
  </si>
  <si>
    <t>EF07MA07</t>
  </si>
  <si>
    <t>(EF07MA07) Representar por meio de um fluxograma os passos utilizados para resolver um grupo de problemas.</t>
  </si>
  <si>
    <t>EF07MA08</t>
  </si>
  <si>
    <t>(EF07MA08) Comparar e ordenar frações associadas às ideias de partes de inteiros, resultado da divisão, razão e operador.</t>
  </si>
  <si>
    <t>EF07MA09</t>
  </si>
  <si>
    <t>(EF07MA09) Utilizar, na resolução de problemas, a associação entre razão e fração, como a fração 2/3 para expressar a razão de duas partes de uma grandeza para três partes da mesma ou três partes de outra grandeza.</t>
  </si>
  <si>
    <t>EF07MA10</t>
  </si>
  <si>
    <t>Números racionais na representação fracionária e na decimal: usos, ordenação e associação com pontos da reta numérica e operações</t>
  </si>
  <si>
    <t>(EF07MA10) Comparar e ordenar números racionais em diferentes contextos e associá-los a pontos da reta numérica.</t>
  </si>
  <si>
    <t>EF07MA11</t>
  </si>
  <si>
    <t>(EF07MA11) Compreender e utilizar a multiplicação e a divisão de números racionais, a relação entre elas e suas propriedades operatórias.</t>
  </si>
  <si>
    <t>EF07MA12</t>
  </si>
  <si>
    <t>(EF07MA12) Resolver e elaborar problemas que envolvam as operações com números racionais.</t>
  </si>
  <si>
    <t>EF07MA13</t>
  </si>
  <si>
    <t>Linguagem algébrica: variável e incógnita</t>
  </si>
  <si>
    <t>(EF07MA13) Compreender a ideia de variável, representada por letra ou símbolo, para expressar relação entre duas grandezas, diferenciando-a da ideia de incógnita.</t>
  </si>
  <si>
    <t>EF07MA14</t>
  </si>
  <si>
    <t>(EF07MA14) Classificar sequências em recursivas e não recursivas, reconhecendo que o conceito de recursão está presente não apenas na matemática, mas também nas artes e na literatura.</t>
  </si>
  <si>
    <t>EF07MA15</t>
  </si>
  <si>
    <t>(EF07MA15) Utilizar a simbologia algébrica para expressar regularidades encontradas em sequências numéricas.</t>
  </si>
  <si>
    <t>EF07MA16</t>
  </si>
  <si>
    <t>Equivalência de expressões algébricas: identificação da regularidade de uma sequência numérica</t>
  </si>
  <si>
    <t>(EF07MA16) Reconhecer se duas expressões algébricas obtidas para descrever a regularidade de uma mesma sequência numérica são ou não equivalentes.</t>
  </si>
  <si>
    <t>EF07MA17</t>
  </si>
  <si>
    <t>Problemas envolvendo grandezas diretamente proporcionais e grandezas inversamente proporcionais</t>
  </si>
  <si>
    <t>(EF07MA17) Resolver e elaborar problemas que envolvam variação de proporcionalidade direta e de proporcionalidade inversa entre duas grandezas, utilizando sentença algébrica para expressar a relação entre elas.</t>
  </si>
  <si>
    <t>EF07MA18</t>
  </si>
  <si>
    <t>Equações polinomiais do 1º grau</t>
  </si>
  <si>
    <t>(EF07MA18) Resolver e elaborar problemas que possam ser representados por equações polinomiais de 1º grau, redutíveis à forma ax + b = c, fazendo uso das propriedades da igualdade.</t>
  </si>
  <si>
    <t>EF07MA19</t>
  </si>
  <si>
    <t>Transformações geométricas de polígonos no plano cartesiano: multiplicação das coordenadas por um número inteiro e obtenção de simétricos em relação aos eixos e à origem</t>
  </si>
  <si>
    <t>(EF07MA19) Realizar transformações de polígonos representados no plano cartesiano, decorrentes da multiplicação das coordenadas de seus vértices por um número inteiro.</t>
  </si>
  <si>
    <t>EF07MA20</t>
  </si>
  <si>
    <t>(EF07MA20) Reconhecer e representar, no plano cartesiano, o simétrico de figuras em relação aos eixos e à origem.</t>
  </si>
  <si>
    <t>EF07MA21</t>
  </si>
  <si>
    <t>Simetrias de translação, rotação e reflexão</t>
  </si>
  <si>
    <t>(EF07MA21) Reconhecer e construir figuras obtidas por simetrias de translação, rotação e reflexão, usando instrumentos de desenho ou softwares de geometria dinâmica e vincular esse estudo a representações planas de obras de arte, elementos arquitetônicos, entre outros.</t>
  </si>
  <si>
    <t>EF07MA22</t>
  </si>
  <si>
    <t>A circunferência como lugar geométrico</t>
  </si>
  <si>
    <t>(EF07MA22) Construir circunferências, utilizando compasso, reconhecê-las como lugar geométrico e utilizá-las para fazer composições artísticas e resolver problemas que envolvam objetos equidistantes.</t>
  </si>
  <si>
    <t>EF07MA23</t>
  </si>
  <si>
    <t>Relações entre os ângulos formados por retas paralelas intersectadas por uma transversal</t>
  </si>
  <si>
    <t>(EF07MA23) Verificar relações entre os ângulos formados por retas paralelas cortadas por uma transversal, com e sem uso de softwares de geometria dinâmica.</t>
  </si>
  <si>
    <t>EF07MA24</t>
  </si>
  <si>
    <t>Triângulos: construção, condição de existência e soma das medidas dos ângulos internos</t>
  </si>
  <si>
    <t>(EF07MA24) Construir triângulos, usando régua e compasso, reconhecer a condição de existência do triângulo quanto à medida dos lados e verificar que a soma das medidas dos ângulos internos de um triângulo é 180°.</t>
  </si>
  <si>
    <t>EF07MA25</t>
  </si>
  <si>
    <t>(EF07MA25) Reconhecer a rigidez geométrica dos triângulos e suas aplicações, como na construção de estruturas arquitetônicas (telhados, estruturas metálicas e outras) ou nas artes plásticas.</t>
  </si>
  <si>
    <t>EF07MA26</t>
  </si>
  <si>
    <t>(EF07MA26) Descrever, por escrito e por meio de um fluxograma, um algoritmo para a construção de um triângulo qualquer, conhecidas as medidas dos três lados.</t>
  </si>
  <si>
    <t>EF07MA27</t>
  </si>
  <si>
    <t>Polígonos regulares: quadrado e triângulo equilátero</t>
  </si>
  <si>
    <t>(EF07MA27) Calcular medidas de ângulos internos de polígonos regulares, sem o uso de fórmulas, e estabelecer relações entre ângulos internos e externos de polígonos, preferencialmente vinculadas à construção de mosaicos e de ladrilhamentos.</t>
  </si>
  <si>
    <t>EF07MA28</t>
  </si>
  <si>
    <t>(EF07MA28) Descrever, por escrito e por meio de um fluxograma, um algoritmo para a construção de um polígono regular (como quadrado e triângulo equilátero), conhecida a medida de seu lado.</t>
  </si>
  <si>
    <t>EF07MA29</t>
  </si>
  <si>
    <t>Problemas envolvendo medições</t>
  </si>
  <si>
    <t>(EF07MA29) Resolver e elaborar problemas que envolvam medidas de grandezas inseridos em contextos oriundos de situações cotidianas ou de outras áreas do conhecimento, reconhecendo que toda medida empírica é aproximada.</t>
  </si>
  <si>
    <t>EF07MA30</t>
  </si>
  <si>
    <t>Cálculo de volume de blocos retangulares, utilizando unidades de medida convencionais mais usuais</t>
  </si>
  <si>
    <t>(EF07MA30) Resolver e elaborar problemas de cálculo de medida do volume de blocos retangulares, envolvendo as unidades usuais (metro cúbico, decímetro cúbico e centímetro cúbico).</t>
  </si>
  <si>
    <t>EF07MA31</t>
  </si>
  <si>
    <t>Equivalência de área de figuras planas: cálculo de áreas de figuras que podem ser decompostas por outras, cujas áreas podem ser facilmente determinadas como triângulos e quadriláteros</t>
  </si>
  <si>
    <t>(EF07MA31) Estabelecer expressões de cálculo de área de triângulos e de quadriláteros.</t>
  </si>
  <si>
    <t>EF07MA32</t>
  </si>
  <si>
    <t>(EF07MA32) Resolver e elaborar problemas de cálculo de medida de área de figuras planas que podem ser decompostas por quadrados, retângulos e/ou triângulos, utilizando a equivalência entre áreas.</t>
  </si>
  <si>
    <t>EF07MA33</t>
  </si>
  <si>
    <t>Medida do comprimento da circunferência</t>
  </si>
  <si>
    <t>(EF07MA33) Estabelecer o número π como a razão entre a medida de uma circunferência e seu diâmetro, para compreender e resolver problemas, inclusive os de natureza histórica.</t>
  </si>
  <si>
    <t>EF07MA34</t>
  </si>
  <si>
    <t>Experimentos aleatórios: espaço amostral e estimativa de probabilidade por meio de frequência de ocorrências</t>
  </si>
  <si>
    <t>(EF07MA34) Planejar e realizar experimentos aleatórios ou simulações que envolvem cálculo de probabilidades ou estimativas por meio de frequência de ocorrências.</t>
  </si>
  <si>
    <t>EF07MA35</t>
  </si>
  <si>
    <t>Estatística: média e amplitude de um conjunto de dados</t>
  </si>
  <si>
    <t>(EF07MA35) Compreender, em contextos significativos, o significado de média estatística como indicador da tendência de uma pesquisa, calcular seu valor e relacioná-lo, intuitivamente, com a amplitude do conjunto de dados.</t>
  </si>
  <si>
    <t>EF07MA36</t>
  </si>
  <si>
    <t>Pesquisa amostral e pesquisa censitária
Planejamento de pesquisa, coleta e organização dos dados, construção de tabelas e gráficos e interpretação das informações</t>
  </si>
  <si>
    <t>(EF07MA36) Planejar e realizar pesquisa envolvendo tema da realidade social, identificando a necessidade de ser censitária ou de usar amostra, e interpretar os dados para comunicá-los por meio de relatório escrito, tabelas e gráficos, com o apoio de planilhas eletrônicas.</t>
  </si>
  <si>
    <t>EF07MA37</t>
  </si>
  <si>
    <t>Gráficos de setores: interpretação, pertinência e construção para representar conjunto de dados</t>
  </si>
  <si>
    <t>(EF07MA37) Interpretar e analisar dados apresentados em gráfico de setores divulgados pela mídia e compreender quando é possível ou conveniente sua utilização.</t>
  </si>
  <si>
    <t>EF08MA01</t>
  </si>
  <si>
    <t>Notação científica</t>
  </si>
  <si>
    <t>(EF08MA01) Efetuar cálculos com potências de expoentes inteiros e aplicar esse conhecimento na representação de números em notação científica.</t>
  </si>
  <si>
    <t>EF08MA02</t>
  </si>
  <si>
    <t>Potenciação e radiciação</t>
  </si>
  <si>
    <t>(EF08MA02) Resolver e elaborar problemas usando a relação entre potenciação e radiciação, para representar uma raiz como potência de expoente fracionário.</t>
  </si>
  <si>
    <t>EF08MA03</t>
  </si>
  <si>
    <t>O princípio multiplicativo da contagem</t>
  </si>
  <si>
    <t>(EF08MA03) Resolver e elaborar problemas de contagem cuja resolução envolva a aplicação do princípio multiplicativo.</t>
  </si>
  <si>
    <t>EF08MA04</t>
  </si>
  <si>
    <t>Porcentagens</t>
  </si>
  <si>
    <t>(EF08MA04) Resolver e elaborar problemas, envolvendo cálculo de porcentagens, incluindo o uso de tecnologias digitais.</t>
  </si>
  <si>
    <t>EF08MA05</t>
  </si>
  <si>
    <t>Dízimas periódicas: fração geratriz</t>
  </si>
  <si>
    <t>(EF08MA05) Reconhecer e utilizar procedimentos para a obtenção de uma fração geratriz para uma dízima periódica.</t>
  </si>
  <si>
    <t>EF08MA06</t>
  </si>
  <si>
    <t>Valor numérico de expressões algébricas</t>
  </si>
  <si>
    <t>(EF08MA06) Resolver e elaborar problemas que envolvam cálculo do valor numérico de expressões algébricas, utilizando as propriedades das operações.</t>
  </si>
  <si>
    <t>EF08MA07</t>
  </si>
  <si>
    <t>Associação de uma equação linear de 1º grau a uma reta no plano cartesiano</t>
  </si>
  <si>
    <t>(EF08MA07) Associar uma equação linear de 1º grau com duas incógnitas a uma reta no plano cartesiano.</t>
  </si>
  <si>
    <t>EF08MA08</t>
  </si>
  <si>
    <t>Sistema de equações polinomiais de 1º grau: resolução algébrica e representação no plano cartesiano</t>
  </si>
  <si>
    <t>(EF08MA08) Resolver e elaborar problemas relacionados ao seu contexto próximo, que possam ser representados por sistemas de equações de 1º grau com duas incógnitas e interpretá-los, utilizando, inclusive, o plano cartesiano como recurso.</t>
  </si>
  <si>
    <t>EF08MA09</t>
  </si>
  <si>
    <t>Equação polinomial de 2º grau do tipo ax2 = b</t>
  </si>
  <si>
    <t>(EF08MA09) Resolver e elaborar, com e sem uso de tecnologias, problemas que possam ser representados por equações polinomiais de 2º grau do tipo ax2 = b.</t>
  </si>
  <si>
    <t>EF08MA10</t>
  </si>
  <si>
    <t>Sequências recursivas e não recursivas</t>
  </si>
  <si>
    <t>(EF08MA10) Identificar a regularidade de uma sequência numérica ou figural não recursiva e construir um algoritmo por meio de um fluxograma que permita indicar os números ou as figuras seguintes.</t>
  </si>
  <si>
    <t>EF08MA11</t>
  </si>
  <si>
    <t>(EF08MA11) Identificar a regularidade de uma sequência numérica recursiva e construir um algoritmo por meio de um fluxograma que permita indicar os números seguintes.</t>
  </si>
  <si>
    <t>EF08MA12</t>
  </si>
  <si>
    <t>Variação de grandezas: diretamente proporcionais, inversamente proporcionais ou não proporcionais</t>
  </si>
  <si>
    <t>(EF08MA12) Identificar a natureza da variação de duas grandezas, diretamente, inversamente proporcionais ou não proporcionais, expressando a relação existente por meio de sentença algébrica e representá-la no plano cartesiano.</t>
  </si>
  <si>
    <t>EF08MA13</t>
  </si>
  <si>
    <t>(EF08MA13) Resolver e elaborar problemas que envolvam grandezas diretamente ou inversamente proporcionais, por meio de estratégias variadas.</t>
  </si>
  <si>
    <t>EF08MA14</t>
  </si>
  <si>
    <t>Congruência de triângulos e demonstrações de propriedades de quadriláteros</t>
  </si>
  <si>
    <t>(EF08MA14) Demonstrar propriedades de quadriláteros por meio da identificação da congruência de triângulos.</t>
  </si>
  <si>
    <t>EF08MA15</t>
  </si>
  <si>
    <t>Construções geométricas: ângulos de 90°, 60°, 45° e 30° e polígonos regulares</t>
  </si>
  <si>
    <t>(EF08MA15) Construir, utilizando instrumentos de desenho ou softwares de geometria dinâmica, mediatriz, bissetriz, ângulos de 90°, 60°, 45° e 30° e polígonos regulares.</t>
  </si>
  <si>
    <t>EF08MA16</t>
  </si>
  <si>
    <t>(EF08MA16) Descrever, por escrito e por meio de um fluxograma, um algoritmo para a construção de um hexágono regular de qualquer área, a partir da medida do ângulo central e da utilização de esquadros e compasso.</t>
  </si>
  <si>
    <t>EF08MA17</t>
  </si>
  <si>
    <t>Mediatriz e bissetriz como lugares geométricos: construção e problemas</t>
  </si>
  <si>
    <t>(EF08MA17) Aplicar os conceitos de mediatriz e bissetriz como lugares geométricos na resolução de problemas.</t>
  </si>
  <si>
    <t>EF08MA18</t>
  </si>
  <si>
    <t>Transformações geométricas: simetrias de translação, reflexão e rotação</t>
  </si>
  <si>
    <t>(EF08MA18) Reconhecer e construir figuras obtidas por composições de transformações geométricas (translação, reflexão e rotação), com o uso de instrumentos de desenho ou de softwares de geometria dinâmica.</t>
  </si>
  <si>
    <t>EF08MA19</t>
  </si>
  <si>
    <t>Área de figuras planas
Área do círculo e comprimento de sua circunferência</t>
  </si>
  <si>
    <t>(EF08MA19) Resolver e elaborar problemas que envolvam medidas de área de figuras geométricas, utilizando expressões de cálculo de área (quadriláteros, triângulos e círculos), em situações como determinar medida de terrenos.</t>
  </si>
  <si>
    <t>EF08MA20</t>
  </si>
  <si>
    <t>Volume de bloco retangular
Medidas de capacidade</t>
  </si>
  <si>
    <t>(EF08MA20) Reconhecer a relação entre um litro e um decímetro cúbico e a relação entre litro e metro cúbico, para resolver problemas de cálculo de capacidade de recipientes.</t>
  </si>
  <si>
    <t>EF08MA21</t>
  </si>
  <si>
    <t>(EF08MA21) Resolver e elaborar problemas que envolvam o cálculo do volume de recipiente cujo formato é o de um bloco retangular.</t>
  </si>
  <si>
    <t>EF08MA22</t>
  </si>
  <si>
    <t>Princípio multiplicativo da contagem
Soma das probabilidades de todos os elementos de um espaço amostral</t>
  </si>
  <si>
    <t>(EF08MA22) Calcular a probabilidade de eventos, com base na construção do espaço amostral, utilizando o princípio multiplicativo, e reconhecer que a soma das probabilidades de todos os elementos do espaço amostral é igual a 1.</t>
  </si>
  <si>
    <t>EF08MA23</t>
  </si>
  <si>
    <t>Gráficos de barras, colunas, linhas ou setores e seus elementos constitutivos e adequação para determinado conjunto de dados</t>
  </si>
  <si>
    <t>(EF08MA23) Avaliar a adequação de diferentes tipos de gráficos para representar um conjunto de dados de uma pesquisa.</t>
  </si>
  <si>
    <t>EF08MA24</t>
  </si>
  <si>
    <t>Organização dos dados de uma variável contínua em classes</t>
  </si>
  <si>
    <t>(EF08MA24) Classificar as frequências de uma variável contínua de uma pesquisa em classes, de modo que resumam os dados de maneira adequada para a tomada de decisões.</t>
  </si>
  <si>
    <t>EF08MA25</t>
  </si>
  <si>
    <t>Medidas de tendência central e de dispersão</t>
  </si>
  <si>
    <t>(EF08MA25) Obter os valores de medidas de tendência central de uma pesquisa estatística (média, moda e mediana) com a compreensão de seus significados e relacioná-los com a dispersão de dados, indicada pela amplitude.</t>
  </si>
  <si>
    <t>EF08MA26</t>
  </si>
  <si>
    <t>Pesquisas censitária ou amostral
Planejamento e execução de pesquisa amostral</t>
  </si>
  <si>
    <t>(EF08MA26) Selecionar razões, de diferentes naturezas (física, ética ou econômica), que justificam a realização de pesquisas amostrais e não censitárias, e reconhecer que a seleção da amostra pode ser feita de diferentes maneiras (amostra casual simples, sistemática e estratificada).</t>
  </si>
  <si>
    <t>EF08MA27</t>
  </si>
  <si>
    <t>(EF08MA27) Planejar e executar pesquisa amostral, selecionando uma técnica de amostragem adequada, e escrever relatório que contenha os gráficos apropriados para representar os conjuntos de dados, destacando aspectos como as medidas de tendência central, a amplitude e as conclusões.</t>
  </si>
  <si>
    <t>EF09MA01</t>
  </si>
  <si>
    <t>Necessidade dos números reais para medir qualquer segmento de reta
Números irracionais: reconhecimento e localização de alguns na reta numérica</t>
  </si>
  <si>
    <t>(EF09MA01) Reconhecer que, uma vez fixada uma unidade de comprimento, existem segmentos de reta cujo comprimento não é expresso por número racional (como as medidas de diagonais de um polígono e alturas de um triângulo, quando se toma a medida de cada lado como unidade).</t>
  </si>
  <si>
    <t>EF09MA02</t>
  </si>
  <si>
    <t>(EF09MA02) Reconhecer um número irracional como um número real cuja representação decimal é infinita e não periódica, e estimar a localização de alguns deles na reta numérica.</t>
  </si>
  <si>
    <t>EF09MA03</t>
  </si>
  <si>
    <t>Potências com expoentes negativos e fracionários</t>
  </si>
  <si>
    <t>(EF09MA03) Efetuar cálculos com números reais, inclusive potências com expoentes fracionários.</t>
  </si>
  <si>
    <t>EF09MA04</t>
  </si>
  <si>
    <t>Números reais: notação científica e problemas</t>
  </si>
  <si>
    <t>(EF09MA04) Resolver e elaborar problemas com números reais, inclusive em notação científica, envolvendo diferentes operações.</t>
  </si>
  <si>
    <t>EF09MA05</t>
  </si>
  <si>
    <t>Porcentagens: problemas que envolvem cálculo de percentuais sucessivos</t>
  </si>
  <si>
    <t>(EF09MA05) Resolver e elaborar problemas que envolvam porcentagens, com a ideia de aplicação de percentuais sucessivos e a determinação das taxas percentuais, preferencialmente com o uso de tecnologias digitais, no contexto da educação financeira.</t>
  </si>
  <si>
    <t>EF09MA06</t>
  </si>
  <si>
    <t>Funções: representações numérica, algébrica e gráfica</t>
  </si>
  <si>
    <t>(EF09MA06) Compreender as funções como relações de dependência unívoca entre duas variáveis e suas representações numérica, algébrica e gráfica e utilizar esse conceito para analisar situações que envolvam relações funcionais entre duas variáveis.</t>
  </si>
  <si>
    <t>EF09MA07</t>
  </si>
  <si>
    <t>Razão entre grandezas de espécies diferentes</t>
  </si>
  <si>
    <t>(EF09MA07) Resolver problemas que envolvam a razão entre duas grandezas de espécies diferentes, como velocidade e densidade demográfica.</t>
  </si>
  <si>
    <t>EF09MA08</t>
  </si>
  <si>
    <t>Grandezas diretamente proporcionais e grandezas inversamente proporcionais</t>
  </si>
  <si>
    <t>(EF09MA08) Resolver e elaborar problemas que envolvam relações de proporcionalidade direta e inversa entre duas ou mais grandezas, inclusive escalas, divisão em partes proporcionais e taxa de variação, em contextos socioculturais, ambientais e de outras áreas.</t>
  </si>
  <si>
    <t>EF09MA09</t>
  </si>
  <si>
    <t>Expressões algébricas: fatoração e produtos notáveis
Resolução de equações polinomiais do 2º grau por meio de fatorações</t>
  </si>
  <si>
    <t>(EF09MA09) Compreender os processos de fatoração de expressões algébricas, com base em suas relações com os produtos notáveis, para resolver e elaborar problemas que possam ser representados por equações polinomiais do 2º grau.</t>
  </si>
  <si>
    <t>EF09MA10</t>
  </si>
  <si>
    <t>Demonstrações de relações entre os ângulos formados por retas paralelas intersectadas por uma transversal</t>
  </si>
  <si>
    <t>(EF09MA10) Demonstrar relações simples entre os ângulos formados por retas paralelas cortadas por uma transversal.</t>
  </si>
  <si>
    <t>EF09MA11</t>
  </si>
  <si>
    <t>Relações entre arcos e ângulos na circunferência de um círculo</t>
  </si>
  <si>
    <t>(EF09MA11) Resolver problemas por meio do estabelecimento de relações entre arcos, ângulos centrais e ângulos inscritos na circunferência, fazendo uso, inclusive, de softwares de geometria dinâmica.</t>
  </si>
  <si>
    <t>EF09MA12</t>
  </si>
  <si>
    <t>Semelhança de triângulos</t>
  </si>
  <si>
    <t>(EF09MA12) Reconhecer as condições necessárias e suficientes para que dois triângulos sejam semelhantes.</t>
  </si>
  <si>
    <t>EF09MA13</t>
  </si>
  <si>
    <t>Relações métricas no triângulo retângulo
Teorema de Pitágoras: verificações experimentais e demonstração
Retas paralelas cortadas por transversais: teoremas de proporcionalidade e verificações experimentais</t>
  </si>
  <si>
    <t>(EF09MA13) Demonstrar relações métricas do triângulo retângulo, entre elas o teorema de Pitágoras, utilizando, inclusive, a semelhança de triângulos.</t>
  </si>
  <si>
    <t>EF09MA14</t>
  </si>
  <si>
    <t>(EF09MA14) Resolver e elaborar problemas de aplicação do teorema de Pitágoras ou das relações de proporcionalidade envolvendo retas paralelas cortadas por secantes.</t>
  </si>
  <si>
    <t>EF09MA15</t>
  </si>
  <si>
    <t>Polígonos regulares</t>
  </si>
  <si>
    <t>(EF09MA15) Descrever, por escrito e por meio de um fluxograma, um algoritmo para a construção de um polígono regular cuja medida do lado é conhecida, utilizando régua e compasso, como também softwares.</t>
  </si>
  <si>
    <t>EF09MA16</t>
  </si>
  <si>
    <t>Distância entre pontos no plano cartesiano</t>
  </si>
  <si>
    <t>(EF09MA16)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</si>
  <si>
    <t>EF09MA17</t>
  </si>
  <si>
    <t>Vistas ortogonais de figuras espaciais</t>
  </si>
  <si>
    <t>(EF09MA17) Reconhecer vistas ortogonais de figuras espaciais e aplicar esse conhecimento para desenhar objetos em perspectiva.</t>
  </si>
  <si>
    <t>EF09MA18</t>
  </si>
  <si>
    <t>Unidades de medida para medir distâncias muito grandes e muito pequenas
Unidades de medida utilizadas na informática</t>
  </si>
  <si>
    <t>(EF09MA18) Reconhecer e empregar unidades usadas para expressar medidas muito grandes ou muito pequenas, tais como distância entre planetas e sistemas solares, tamanho de vírus ou de células, capacidade de armazenamento de computadores, entre outros.</t>
  </si>
  <si>
    <t>EF09MA19</t>
  </si>
  <si>
    <t>Volume de prismas e cilindros</t>
  </si>
  <si>
    <t>(EF09MA19) Resolver e elaborar problemas que envolvam medidas de volumes de prismas e de cilindros retos, inclusive com uso de expressões de cálculo, em situações cotidianas.</t>
  </si>
  <si>
    <t>EF09MA20</t>
  </si>
  <si>
    <t>Análise de probabilidade de eventos aleatórios: eventos dependentes e independentes</t>
  </si>
  <si>
    <t>(EF09MA20) Reconhecer, em experimentos aleatórios, eventos independentes e dependentes e calcular a probabilidade de sua ocorrência, nos dois casos.</t>
  </si>
  <si>
    <t>EF09MA21</t>
  </si>
  <si>
    <t>Análise de gráficos divulgados pela mídia: elementos que podem induzir a erros de leitura ou de interpretação</t>
  </si>
  <si>
    <t>(EF09MA21) Analisar e identificar, em gráficos divulgados pela mídia, os elementos que podem induzir, às vezes propositadamente, erros de leitura, como escalas inapropriadas, legendas não explicitadas corretamente, omissão de informações importantes (fontes e datas), entre outros.</t>
  </si>
  <si>
    <t>EF09MA22</t>
  </si>
  <si>
    <t>Leitura, interpretação e representação de dados de pesquisa expressos em tabelas de dupla entrada, gráficos de colunas simples e agrupadas, gráficos de barras e de setores e gráficos pictóricos</t>
  </si>
  <si>
    <t>(EF09MA22) Escolher e construir o gráfico mais adequado (colunas, setores, linhas), com ou sem uso de planilhas eletrônicas, para apresentar um determinado conjunto de dados, destacando aspectos como as medidas de tendência central.</t>
  </si>
  <si>
    <t>EF09MA23</t>
  </si>
  <si>
    <t>Planejamento e execução de pesquisa amostral e apresentação de relatório</t>
  </si>
  <si>
    <t>(EF09MA23) Planejar e executar pesquisa amostral envolvendo tema da realidade social e comunicar os resultados por meio de relatório contendo avaliação de medidas de tendência central e da amplitude, tabelas e gráficos adequados, construídos com o apoio de planilhas eletrônicas.</t>
  </si>
  <si>
    <t>EF15AR01</t>
  </si>
  <si>
    <t>Arte</t>
  </si>
  <si>
    <t>Artes visuais</t>
  </si>
  <si>
    <t>Contextos e práticas</t>
  </si>
  <si>
    <t>(EF15AR01) Identificar e apreciar formas distintas das artes visuais tradicionais e contemporâneas, cultivando a percepção, o imaginário, a capacidade de simbolizar e o repertório imagético.</t>
  </si>
  <si>
    <t>EF15AR02</t>
  </si>
  <si>
    <t>Elementos da linguagem</t>
  </si>
  <si>
    <t>(EF15AR02) Explorar e reconhecer elementos constitutivos das artes visuais (ponto, linha, forma, cor, espaço, movimento etc.).</t>
  </si>
  <si>
    <t>EF15AR03</t>
  </si>
  <si>
    <t>Matrizes estéticas e culturais</t>
  </si>
  <si>
    <t>(EF15AR03) Reconhecer e analisar a influência de distintas matrizes estéticas e culturais das artes visuais nas manifestações artísticas das culturas locais, regionais e nacionais.</t>
  </si>
  <si>
    <t>EF15AR04</t>
  </si>
  <si>
    <t>Materialidades</t>
  </si>
  <si>
    <t>(EF15AR04) Experimentar diferentes formas de expressão artística (desenho, pintura, colagem, quadrinhos, dobradura, escultura, modelagem, instalação, vídeo, fotografia etc.), fazendo uso sustentável de materiais, instrumentos, recursos e técnicas convencionais e não convencionais.</t>
  </si>
  <si>
    <t>EF15AR05</t>
  </si>
  <si>
    <t>Processos de criação</t>
  </si>
  <si>
    <t>(EF15AR05) Experimentar a criação em artes visuais de modo individual, coletivo e colaborativo, explorando diferentes espaços da escola e da comunidade.</t>
  </si>
  <si>
    <t>EF15AR06</t>
  </si>
  <si>
    <t>(EF15AR06) Dialogar sobre a sua criação e as dos colegas, para alcançar sentidos plurais.</t>
  </si>
  <si>
    <t>EF15AR07</t>
  </si>
  <si>
    <t>Sistemas da linguagem</t>
  </si>
  <si>
    <t>(EF15AR07) Reconhecer algumas categorias do sistema das artes visuais (museus, galerias, instituições, artistas, artesãos, curadores etc.).</t>
  </si>
  <si>
    <t>EF15AR08</t>
  </si>
  <si>
    <t>Dança</t>
  </si>
  <si>
    <t>(EF15AR08) Experimentar e apreciar formas distintas de manifestações da dança presentes em diferentes contextos, cultivando a percepção, o imaginário, a capacidade de simbolizar e o repertório corporal.</t>
  </si>
  <si>
    <t>EF15AR09</t>
  </si>
  <si>
    <t>(EF15AR09) Estabelecer relações entre as partes do corpo e destas com o todo corporal na construção do movimento dançado.</t>
  </si>
  <si>
    <t>EF15AR10</t>
  </si>
  <si>
    <t>(EF15AR10) Experimentar diferentes formas de orientação no espaço (deslocamentos, planos, direções, caminhos etc.) e ritmos de movimento (lento, moderado e rápido) na construção do movimento dançado.</t>
  </si>
  <si>
    <t>EF15AR11</t>
  </si>
  <si>
    <t>(EF15AR11) Criar e improvisar movimentos dançados de modo individual, coletivo e colaborativo, considerando os aspectos estruturais, dinâmicos e expressivos dos elementos constitutivos do movimento, com base nos códigos de dança.</t>
  </si>
  <si>
    <t>EF15AR12</t>
  </si>
  <si>
    <t>(EF15AR12) Discutir, com respeito e sem preconceito, as experiências pessoais e coletivas em dança vivenciadas na escola, como fonte para a construção de vocabulários e repertórios próprios.</t>
  </si>
  <si>
    <t>EF15AR13</t>
  </si>
  <si>
    <t>Música</t>
  </si>
  <si>
    <t>(EF15AR13) Identificar e apreciar criticamente diversas formas e gêneros de expressão musical, reconhecendo e analisando os usos e as funções da música em diversos contextos de circulação, em especial, aqueles da vida cotidiana.</t>
  </si>
  <si>
    <t>EF15AR14</t>
  </si>
  <si>
    <t>(EF15AR14) Perceber e explorar os elementos constitutivos da música (altura, intensidade, timbre, melodia, ritmo etc.), por meio de jogos, brincadeiras, canções e práticas diversas de composição/criação, execução e apreciação musical.</t>
  </si>
  <si>
    <t>EF15AR15</t>
  </si>
  <si>
    <t>(EF15AR15) Explorar fontes sonoras diversas, como as existentes no próprio corpo (palmas, voz, percussão corporal), na natureza e em objetos cotidianos, reconhecendo os elementos constitutivos da música e as características de instrumentos musicais variados.</t>
  </si>
  <si>
    <t>EF15AR16</t>
  </si>
  <si>
    <t>Notação e registro musical</t>
  </si>
  <si>
    <t>(EF15AR16) Explorar diferentes formas de registro musical não convencional (representação gráfica de sons, partituras criativas etc.), bem como procedimentos e técnicas de registro em áudio e audiovisual, e reconhecer a notação musical convencional.</t>
  </si>
  <si>
    <t>EF15AR17</t>
  </si>
  <si>
    <t>(EF15AR17) Experimentar improvisações, composições e sonorização de histórias, entre outros, utilizando vozes, sons corporais e/ou instrumentos musicais convencionais ou não convencionais, de modo individual, coletivo e colaborativo.</t>
  </si>
  <si>
    <t>EF15AR18</t>
  </si>
  <si>
    <t>Teatro</t>
  </si>
  <si>
    <t>(EF15AR18) Reconhecer e apreciar formas distintas de manifestações do teatro presentes em diferentes contextos, aprendendo a ver e a ouvir histórias dramatizadas e cultivando a percepção, o imaginário, a capacidade de simbolizar e o repertório ficcional.</t>
  </si>
  <si>
    <t>EF15AR19</t>
  </si>
  <si>
    <t>(EF15AR19) Descobrir teatralidades na vida cotidiana, identificando elementos teatrais (variadas entonações de voz, diferentes fisicalidades, diversidade de personagens e narrativas etc.).</t>
  </si>
  <si>
    <t>EF15AR20</t>
  </si>
  <si>
    <t>(EF15AR20) Experimentar o trabalho colaborativo, coletivo e autoral em improvisações teatrais e processos narrativos criativos em teatro, explorando desde a teatralidade dos gestos e das ações do cotidiano até elementos de diferentes matrizes estéticas e culturais.</t>
  </si>
  <si>
    <t>EF15AR21</t>
  </si>
  <si>
    <t>(EF15AR21) Exercitar a imitação e o faz de conta, ressignificando objetos e fatos e experimentando-se no lugar do outro, ao compor e encenar acontecimentos cênicos, por meio de músicas, imagens, textos ou outros pontos de partida, de forma intencional e reflexiva.</t>
  </si>
  <si>
    <t>EF15AR22</t>
  </si>
  <si>
    <t>(EF15AR22) Experimentar possibilidades criativas de movimento e de voz na criação de um personagem teatral, discutindo estereótipos.</t>
  </si>
  <si>
    <t>EF15AR23</t>
  </si>
  <si>
    <t>Artes integradas</t>
  </si>
  <si>
    <t>(EF15AR23) Reconhecer e experimentar, em projetos temáticos, as relações processuais entre diversas linguagens artísticas.</t>
  </si>
  <si>
    <t>EF15AR24</t>
  </si>
  <si>
    <t>(EF15AR24) Caracterizar e experimentar brinquedos, brincadeiras, jogos, danças, canções e histórias de diferentes matrizes estéticas e culturais.</t>
  </si>
  <si>
    <t>EF15AR25</t>
  </si>
  <si>
    <t>Patrimônio cultural</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</si>
  <si>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</si>
  <si>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EF15AR26</t>
  </si>
  <si>
    <t>Arte e tecnologia</t>
  </si>
  <si>
    <t>(EF15AR26) Explorar diferentes tecnologias e recursos digitais (multimeios, animações, jogos eletrônicos, gravações em áudio e vídeo, fotografia, softwares etc.) nos processos de criação artística.</t>
  </si>
  <si>
    <t>EF69AR01</t>
  </si>
  <si>
    <t>(EF69AR01) Pesquisar, apreciar e analisar formas distintas das artes visuais tradicionais e contemporâneas, em obras de artistas brasileiros e estrangeiros de diferentes épocas e em diferentes matrizes estéticas e culturais, de modo a ampliar a experiência com diferentes contextos e práticas artístico-visuais e cultivar a percepção, o imaginário, a capacidade de simbolizar e o repertório imagético.</t>
  </si>
  <si>
    <t>EF69AR02</t>
  </si>
  <si>
    <t>(EF69AR02) Pesquisar e analisar diferentes estilos visuais, contextualizando-os no tempo e no espaço.</t>
  </si>
  <si>
    <t>EF69AR03</t>
  </si>
  <si>
    <t>(EF69AR03) Analisar situações nas quais as linguagens das artes visuais se integram às linguagens audiovisuais (cinema, animações, vídeos etc.), gráficas (capas de livros, ilustrações de textos diversos etc.), cenográficas, coreográficas, musicais etc.</t>
  </si>
  <si>
    <t>EF69AR04</t>
  </si>
  <si>
    <t>(EF69AR04) Analisar os elementos constitutivos das artes visuais (ponto, linha, forma, direção, cor, tom, escala, dimensão, espaço, movimento etc.) na apreciação de diferentes produções artísticas.</t>
  </si>
  <si>
    <t>EF69AR05</t>
  </si>
  <si>
    <t>(EF69AR05) Experimentar e analisar diferentes formas de expressão artística (desenho, pintura, colagem, quadrinhos, dobradura, escultura, modelagem, instalação, vídeo, fotografia, performance etc.).</t>
  </si>
  <si>
    <t>EF69AR06</t>
  </si>
  <si>
    <t>(EF69AR06) Desenvolver processos de criação em artes visuais, com base em temas ou interesses artísticos, de modo individual, coletivo e colaborativo, fazendo uso de materiais, instrumentos e recursos convencionais, alternativos e digitais.</t>
  </si>
  <si>
    <t>EF69AR07</t>
  </si>
  <si>
    <t>(EF69AR07) Dialogar com princípios conceituais, proposições temáticas, repertórios imagéticos e processos de criação nas suas produções visuais.</t>
  </si>
  <si>
    <t>EF69AR08</t>
  </si>
  <si>
    <t>(EF69AR08) Diferenciar as categorias de artista, artesão, produtor cultural, curador, designer, entre outras, estabelecendo relações entre os profissionais do sistema das artes visuais.</t>
  </si>
  <si>
    <t>EF69AR09</t>
  </si>
  <si>
    <t>(EF69AR09) Pesquisar e analisar diferentes formas de expressão, representação e encenação da dança, reconhecendo e apreciando composições de dança de artistas e grupos brasileiros e estrangeiros de diferentes épocas.</t>
  </si>
  <si>
    <t>EF69AR10</t>
  </si>
  <si>
    <t>(EF69AR10) Explorar elementos constitutivos do movimento cotidiano e do movimento dançado, abordando, criticamente, o desenvolvimento das formas da dança em sua história tradicional e contemporânea.</t>
  </si>
  <si>
    <t>EF69AR11</t>
  </si>
  <si>
    <t>(EF69AR11) Experimentar e analisar os fatores de movimento (tempo, peso, fluência e espaço) como elementos que, combinados, geram as ações corporais e o movimento dançado.</t>
  </si>
  <si>
    <t>EF69AR12</t>
  </si>
  <si>
    <t>(EF69AR12) Investigar e experimentar procedimentos de improvisação e criação do movimento como fonte para a construção de vocabulários e repertórios próprios.</t>
  </si>
  <si>
    <t>EF69AR13</t>
  </si>
  <si>
    <t>(EF69AR13) Investigar brincadeiras, jogos, danças coletivas e outras práticas de dança de diferentes matrizes estéticas e culturais como referência para a criação e a composição de danças autorais, individualmente e em grupo.</t>
  </si>
  <si>
    <t>EF69AR14</t>
  </si>
  <si>
    <t>(EF69AR14) Analisar e experimentar diferentes elementos (figurino, iluminação, cenário, trilha sonora etc.) e espaços (convencionais e não convencionais) para composição cênica e apresentação coreográfica.</t>
  </si>
  <si>
    <t>EF69AR15</t>
  </si>
  <si>
    <t>(EF69AR15) Discutir as experiências pessoais e coletivas em dança vivenciadas na escola e em outros contextos, problematizando estereótipos e preconceitos.</t>
  </si>
  <si>
    <t>EF69AR16</t>
  </si>
  <si>
    <t>(EF69AR16) Analisar criticamente, por meio da apreciação musical, usos e funções da música em seus contextos de produção e circulação, relacionando as práticas musicais às diferentes dimensões da vida social, cultural, política, histórica, econômica, estética e ética</t>
  </si>
  <si>
    <t>EF69AR17</t>
  </si>
  <si>
    <t>(EF69AR17) Explorar e analisar, criticamente, diferentes meios e equipamentos culturais de circulação da música e do conhecimento musical.</t>
  </si>
  <si>
    <t>EF69AR18</t>
  </si>
  <si>
    <t>(EF69AR18) Reconhecer e apreciar o papel de músicos e grupos de música brasileiros e estrangeiros que contribuíram para o desenvolvimento de formas e gêneros musicais.</t>
  </si>
  <si>
    <t>EF69AR19</t>
  </si>
  <si>
    <t>(EF69AR19) Identificar e analisar diferentes estilos musicais, contextualizando-os no tempo e no espaço, de modo a aprimorar a capacidade de apreciação da estética musical.</t>
  </si>
  <si>
    <t>EF69AR20</t>
  </si>
  <si>
    <t>(EF69AR20) Explorar e analisar elementos constitutivos da música (altura, intensidade, timbre, melodia, ritmo etc.), por meio de recursos tecnológicos (games e plataformas digitais), jogos, canções e práticas diversas de composição/criação, execução e apreciação musicais.</t>
  </si>
  <si>
    <t>EF69AR21</t>
  </si>
  <si>
    <t>(EF69AR21) Explorar e analisar fontes e materiais sonoros em práticas de composição/criação, execução e apreciação musical, reconhecendo timbres e características de instrumentos musicais diversos.</t>
  </si>
  <si>
    <t>EF69AR22</t>
  </si>
  <si>
    <t>(EF69AR22) Explorar e identificar diferentes formas de registro musical (notação musical tradicional, partituras criativas e procedimentos da música contemporânea), bem como procedimentos e técnicas de registro em áudio e audiovisual.</t>
  </si>
  <si>
    <t>EF69AR23</t>
  </si>
  <si>
    <t>(EF69AR23) 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</si>
  <si>
    <t>EF69AR24</t>
  </si>
  <si>
    <t>(EF69AR24) Reconhecer e apreciar artistas e grupos de teatro brasileiros e estrangeiros de diferentes épocas, investigando os modos de criação, produção, divulgação, circulação e organização da atuação profissional em teatro.</t>
  </si>
  <si>
    <t>EF69AR25</t>
  </si>
  <si>
    <t>(EF69AR25) Identificar e analisar diferentes estilos cênicos, contextualizando-os no tempo e no espaço de modo a aprimorar a capacidade de apreciação da estética teatral.</t>
  </si>
  <si>
    <t>EF69AR26</t>
  </si>
  <si>
    <t>(EF69AR26) Explorar diferentes elementos envolvidos na composição dos acontecimentos cênicos (figurinos, adereços, cenário, iluminação e sonoplastia) e reconhecer seus vocabulários.</t>
  </si>
  <si>
    <t>EF69AR27</t>
  </si>
  <si>
    <t>(EF69AR27) Pesquisar e criar formas de dramaturgias e espaços cênicos para o acontecimento teatral, em diálogo com o teatro contemporâneo.</t>
  </si>
  <si>
    <t>EF69AR28</t>
  </si>
  <si>
    <t>(EF69AR28) Investigar e experimentar diferentes funções teatrais e discutir os limites e desafios do trabalho artístico coletivo e colaborativo.</t>
  </si>
  <si>
    <t>EF69AR29</t>
  </si>
  <si>
    <t>(EF69AR29) Experimentar a gestualidade e as construções corporais e vocais de maneira imaginativa na improvisação teatral e no jogo cênico.</t>
  </si>
  <si>
    <t>EF69AR30</t>
  </si>
  <si>
    <t>(EF69AR30) Compor improvisações e acontecimentos cênicos com base em textos dramáticos ou outros estímulos (música, imagens, objetos etc.), caracterizando personagens (com figurinos e adereços), cenário, iluminação e sonoplastia e considerando a relação com o espectador.</t>
  </si>
  <si>
    <t>EF69AR31</t>
  </si>
  <si>
    <t>(EF69AR31) Relacionar as práticas artísticas às diferentes dimensões da vida social, cultural, política, histórica, econômica, estética e ética.</t>
  </si>
  <si>
    <t>EF69AR32</t>
  </si>
  <si>
    <t>(EF69AR32) Analisar e explorar, em projetos temáticos, as relações processuais entre diversas linguagens artísticas.</t>
  </si>
  <si>
    <t>EF69AR33</t>
  </si>
  <si>
    <t>(EF69AR33) Analisar aspectos históricos, sociais e políticos da produção artística, problematizando as narrativas eurocêntricas e as diversas categorizações da arte (arte, artesanato, folclore, design etc.).</t>
  </si>
  <si>
    <t>EF69AR34</t>
  </si>
  <si>
    <t>(EF69AR34) Analisar e valorizar o patrimônio cultural, material e imaterial, de culturas diversas, em especial a brasileira, incluindo suas matrizes indígenas, africanas e europeias, de diferentes épocas, e favorecendo a construção de vocabulário e repertório relativos às diferentes linguagens artísticas.</t>
  </si>
  <si>
    <t>EF69AR35</t>
  </si>
  <si>
    <t>(EF69AR35) Identificar e manipular diferentes tecnologias e recursos digitais para acessar, apreciar, produzir, registrar e compartilhar práticas e repertórios artísticos, de modo reflexivo, ético e responsável.</t>
  </si>
  <si>
    <t>EF01CI01</t>
  </si>
  <si>
    <t>Ciências</t>
  </si>
  <si>
    <t>Matéria e energia</t>
  </si>
  <si>
    <t>Características dos materiais</t>
  </si>
  <si>
    <t>(EF01CI01) Comparar características de diferentes materiais presentes em objetos de uso cotidiano, discutindo sua origem, os modos como são descartados e como podem ser usados de forma mais consciente.</t>
  </si>
  <si>
    <t>EF01CI02</t>
  </si>
  <si>
    <t>Vida e evolução</t>
  </si>
  <si>
    <t>Corpo humano
Respeito à diversidade</t>
  </si>
  <si>
    <t>(EF01CI02) Localizar, nomear e representar graficamente (por meio de desenhos) partes do corpo humano e explicar suas funções.</t>
  </si>
  <si>
    <t>EF01CI03</t>
  </si>
  <si>
    <t>(EF01CI03) Discutir as razões pelas quais os hábitos de higiene do corpo (lavar as mãos antes de comer, escovar os dentes, limpar os olhos, o nariz e as orelhas etc.) são necessários para a manutenção da saúde.</t>
  </si>
  <si>
    <t>EF01CI04</t>
  </si>
  <si>
    <t>(EF01CI04) Comparar características físicas entre os colegas, reconhecendo a diversidade e a importância da valorização, do acolhimento e do respeito às diferenças.</t>
  </si>
  <si>
    <t>EF01CI05</t>
  </si>
  <si>
    <t>Terra e Universo</t>
  </si>
  <si>
    <t>Escalas de tempo</t>
  </si>
  <si>
    <t>(EF01CI05) Identificar e nomear diferentes escalas de tempo: os períodos diários (manhã, tarde, noite) e a sucessão de dias, semanas, meses e anos.</t>
  </si>
  <si>
    <t>EF01CI06</t>
  </si>
  <si>
    <t>(EF01CI06) Selecionar exemplos de como a sucessão de dias e noites orienta o ritmo de atividades diárias de seres humanos e de outros seres vivos.</t>
  </si>
  <si>
    <t>EF02CI01</t>
  </si>
  <si>
    <t>Propriedades e usos dos materiais
Prevenção de acidentes domésticos</t>
  </si>
  <si>
    <t>(EF02CI01) Identificar de que materiais (metais, madeira, vidro etc.) são feitos os objetos que fazem parte da vida cotidiana, como esses objetos são utilizados e com quais materiais eram produzidos no passado.</t>
  </si>
  <si>
    <t>EF02CI02</t>
  </si>
  <si>
    <t>(EF02CI02) Propor o uso de diferentes materiais para a construção de objetos de uso cotidiano, tendo em vista algumas propriedades desses materiais (flexibilidade, dureza, transparência etc.).</t>
  </si>
  <si>
    <t>EF02CI03</t>
  </si>
  <si>
    <t>(EF02CI03) Discutir os cuidados necessários à prevenção de acidentes domésticos (objetos cortantes e inflamáveis, eletricidade, produtos de limpeza, medicamentos etc.).</t>
  </si>
  <si>
    <t>EF02CI04</t>
  </si>
  <si>
    <t>Seres vivos no ambiente
Plantas</t>
  </si>
  <si>
    <t>(EF02CI04) Descrever características de plantas e animais (tamanho, forma, cor, fase da vida, local onde se desenvolvem etc.) que fazem parte de seu cotidiano e relacioná-las ao ambiente em que eles vivem.</t>
  </si>
  <si>
    <t>EF02CI05</t>
  </si>
  <si>
    <t>(EF02CI05) Investigar a importância da água e da luz para a manutenção da vida de plantas em geral.</t>
  </si>
  <si>
    <t>EF02CI06</t>
  </si>
  <si>
    <t>(EF02CI06) Identificar as principais partes de uma planta (raiz, caule, folhas, flores e frutos) e a função desempenhada por cada uma delas, e analisar as relações entre as plantas, o ambiente e os demais seres vivos.</t>
  </si>
  <si>
    <t>EF02CI07</t>
  </si>
  <si>
    <t>Movimento aparente do Sol no céu
O Sol como fonte de luz e calor</t>
  </si>
  <si>
    <t>(EF02CI07) Descrever as posições do Sol em diversos horários do dia e associá-las ao tamanho da sombra projetada.</t>
  </si>
  <si>
    <t>EF02CI08</t>
  </si>
  <si>
    <t>(EF02CI08) Comparar o efeito da radiação solar (aquecimento e reflexão) em diferentes tipos de superfície (água, areia, solo, superfícies escura, clara e metálica etc.).</t>
  </si>
  <si>
    <t>EF03CI01</t>
  </si>
  <si>
    <t>Produção de som
Efeitos da luz nos materiais
Saúde auditiva e visual</t>
  </si>
  <si>
    <t>(EF03CI01) Produzir diferentes sons a partir da vibração de variados objetos e identificar variáveis que influem nesse fenômeno.</t>
  </si>
  <si>
    <t>EF03CI02</t>
  </si>
  <si>
    <t>(EF03CI02) Experimentar e relatar o que ocorre com a passagem da luz através de objetos transparentes (copos, janelas de vidro, lentes, prismas, água etc.), no contato com superfícies polidas (espelhos) e na intersecção com objetos opacos (paredes, pratos, pessoas e outros objetos de uso cotidiano).</t>
  </si>
  <si>
    <t>EF03CI03</t>
  </si>
  <si>
    <t>(EF03CI03) Discutir hábitos necessários para a manutenção da saúde auditiva e visual considerando as condições do ambiente em termos de som e luz.</t>
  </si>
  <si>
    <t>EF03CI04</t>
  </si>
  <si>
    <t>Características e desenvolvimento dos animais</t>
  </si>
  <si>
    <t>(EF03CI04) Identificar características sobre o modo de vida (o que comem, como se reproduzem, como se deslocam etc.) dos animais mais comuns no ambiente próximo.</t>
  </si>
  <si>
    <t>EF03CI05</t>
  </si>
  <si>
    <t>(EF03CI05) Descrever e comunicar as alterações que ocorrem desde o nascimento em animais de diferentes meios terrestres ou aquáticos, inclusive o homem.</t>
  </si>
  <si>
    <t>EF03CI06</t>
  </si>
  <si>
    <t>(EF03CI06) Comparar alguns animais e organizar grupos com base em características externas comuns (presença de penas, pelos, escamas, bico, garras, antenas, patas etc.).</t>
  </si>
  <si>
    <t>EF03CI07</t>
  </si>
  <si>
    <t>Características da Terra
Observação do céu
Usos do solo</t>
  </si>
  <si>
    <t>(EF03CI07) Identificar características da Terra (como seu formato esférico, a presença de água, solo etc.), com base na observação, manipulação e comparação de diferentes formas de representação do planeta (mapas, globos, fotografias etc.).</t>
  </si>
  <si>
    <t>EF03CI08</t>
  </si>
  <si>
    <t>(EF03CI08) Observar, identificar e registrar os períodos diários (dia e/ou noite) em que o Sol, demais estrelas, Lua e planetas estão visíveis no céu.</t>
  </si>
  <si>
    <t>EF03CI09</t>
  </si>
  <si>
    <t>(EF03CI09) Comparar diferentes amostras de solo do entorno da escola com base em características como cor, textura, cheiro, tamanho das partículas, permeabilidade etc.</t>
  </si>
  <si>
    <t>EF03CI10</t>
  </si>
  <si>
    <t>(EF03CI10) Identificar os diferentes usos do solo (plantação e extração de materiais, dentre outras possibilidades), reconhecendo a importância do solo para a agricultura e para a vida.</t>
  </si>
  <si>
    <t>EF04CI01</t>
  </si>
  <si>
    <t>Misturas
Transformações reversíveis e não reversíveis</t>
  </si>
  <si>
    <t>(EF04CI01) Identificar misturas na vida diária, com base em suas propriedades físicas observáveis, reconhecendo sua composição.</t>
  </si>
  <si>
    <t>EF04CI02</t>
  </si>
  <si>
    <t>(EF04CI02) Testar e relatar transformações nos materiais do dia a dia quando expostos a diferentes condições (aquecimento, resfriamento, luz e umidade).</t>
  </si>
  <si>
    <t>EF04CI03</t>
  </si>
  <si>
    <t>(EF04CI03) Concluir que algumas mudanças causadas por aquecimento ou resfriamento são reversíveis (como as mudanças de estado físico da água) e outras não (como o cozimento do ovo, a queima do papel etc.).</t>
  </si>
  <si>
    <t>EF04CI04</t>
  </si>
  <si>
    <t>Cadeias alimentares simples
Microrganismos</t>
  </si>
  <si>
    <t>(EF04CI04) Analisar e construir cadeias alimentares simples, reconhecendo a posição ocupada pelos seres vivos nessas cadeias e o papel do Sol como fonte primária de energia na produção de alimentos.</t>
  </si>
  <si>
    <t>EF04CI05</t>
  </si>
  <si>
    <t>(EF04CI05) Descrever e destacar semelhanças e diferenças entre o ciclo da matéria e o fluxo de energia entre os componentes vivos e não vivos de um ecossistema.</t>
  </si>
  <si>
    <t>EF04CI06</t>
  </si>
  <si>
    <t>(EF04CI06) Relacionar a participação de fungos e bactérias no processo de decomposição, reconhecendo a importância ambiental desse processo.</t>
  </si>
  <si>
    <t>EF04CI07</t>
  </si>
  <si>
    <t>(EF04CI07) Verificar a participação de microrganismos na produção de alimentos, combustíveis, medicamentos, entre outros.</t>
  </si>
  <si>
    <t>EF04CI08</t>
  </si>
  <si>
    <t>(EF04CI08) Propor, a partir do conhecimento das formas de transmissão de alguns microrganismos (vírus, bactérias e protozoários), atitudes e medidas adequadas para prevenção de doenças a eles associadas.</t>
  </si>
  <si>
    <t>EF04CI09</t>
  </si>
  <si>
    <t>Pontos cardeais
Calendários, fenômenos cíclicos e cultura</t>
  </si>
  <si>
    <t>(EF04CI09) Identificar os pontos cardeais, com base no registro de diferentes posições relativas do Sol e da sombra de uma vara (gnômon).</t>
  </si>
  <si>
    <t>EF04CI10</t>
  </si>
  <si>
    <t>(EF04CI10) Comparar as indicações dos pontos cardeais resultantes da observação das sombras de uma vara (gnômon) com aquelas obtidas por meio de uma bússola.</t>
  </si>
  <si>
    <t>EF04CI11</t>
  </si>
  <si>
    <t>(EF04CI11) Associar os movimentos cíclicos da Lua e da Terra a períodos de tempo regulares e ao uso desse conhecimento para a construção de calendários em diferentes culturas.</t>
  </si>
  <si>
    <t>EF05CI01</t>
  </si>
  <si>
    <t>Propriedades físicas dos materiais
Ciclo hidrológico
Consumo consciente
 Reciclagem</t>
  </si>
  <si>
    <t>(EF05CI01) Explorar fenômenos da vida cotidiana que evidenciem propriedades físicas dos materiais – como densidade, condutibilidade térmica e elétrica, respostas a forças magnéticas, solubilidade, respostas a forças mecânicas (dureza, elasticidade etc.), entre outras.</t>
  </si>
  <si>
    <t>EF05CI02</t>
  </si>
  <si>
    <t>(EF05CI02) 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</si>
  <si>
    <t>EF05CI03</t>
  </si>
  <si>
    <t>(EF05CI03) Selecionar argumentos que justifiquem a importância da cobertura vegetal para a manutenção do ciclo da água, a conservação dos solos, dos cursos de água e da qualidade do ar atmosférico.</t>
  </si>
  <si>
    <t>EF05CI04</t>
  </si>
  <si>
    <t>(EF05CI04) Identificar os principais usos da água e de outros materiais nas atividades cotidianas para discutir e propor formas sustentáveis de utilização desses recursos.</t>
  </si>
  <si>
    <t>EF05CI05</t>
  </si>
  <si>
    <t>(EF05CI05) Construir propostas coletivas para um consumo mais consciente e criar soluções tecnológicas para o descarte adequado e a reutilização ou reciclagem de materiais consumidos na escola e/ou na vida cotidiana.</t>
  </si>
  <si>
    <t>EF05CI06</t>
  </si>
  <si>
    <t>Nutrição do organismo
Hábitos alimentares
Integração entre os sistemas digestório, respiratório e circulatório</t>
  </si>
  <si>
    <t>(EF05CI06) Selecionar argumentos que justifiquem por que os sistemas digestório e respiratório são considerados corresponsáveis pelo processo de nutrição do organismo, com base na identificação das funções desses sistemas.</t>
  </si>
  <si>
    <t>EF05CI07</t>
  </si>
  <si>
    <t>(EF05CI07) Justificar a relação entre o funcionamento do sistema circulatório, a distribuição dos nutrientes pelo organismo e a eliminação dos resíduos produzidos.</t>
  </si>
  <si>
    <t>EF05CI08</t>
  </si>
  <si>
    <t>(EF05CI08) Organizar um cardápio equilibrado com base nas características dos grupos alimentares (nutrientes e calorias) e nas necessidades individuais (atividades realizadas, idade, sexo etc.) para a manutenção da saúde do organismo.</t>
  </si>
  <si>
    <t>EF05CI09</t>
  </si>
  <si>
    <t>(EF05CI09) Discutir a ocorrência de distúrbios nutricionais (como obesidade, subnutrição etc.) entre crianças e jovens a partir da análise de seus hábitos (tipos e quantidade de alimento ingerido, prática de atividade física etc.).</t>
  </si>
  <si>
    <t>EF05CI10</t>
  </si>
  <si>
    <t>Constelações e mapas celestes
Movimento de rotação da Terra
Periodicidade das fases da Lua
Instrumentos óticos</t>
  </si>
  <si>
    <t>(EF05CI10) Identificar algumas constelações no céu, com o apoio de recursos (como mapas celestes e aplicativos digitais, entre outros), e os períodos do ano em que elas são visíveis no início da noite.</t>
  </si>
  <si>
    <t>EF05CI11</t>
  </si>
  <si>
    <t>(EF05CI11) Associar o movimento diário do Sol e das demais estrelas no céu ao movimento de rotação da Terra.</t>
  </si>
  <si>
    <t>EF05CI12</t>
  </si>
  <si>
    <t>(EF05CI12) Concluir sobre a periodicidade das fases da Lua, com base na observação e no registro das formas aparentes da Lua no céu ao longo de, pelo menos, dois meses.</t>
  </si>
  <si>
    <t>EF05CI13</t>
  </si>
  <si>
    <t>(EF05CI13) Projetar e construir dispositivos para observação à distância (luneta, periscópio etc.), para observação ampliada de objetos (lupas, microscópios) ou para registro de imagens (máquinas fotográficas) e discutir usos sociais desses dispositivos.</t>
  </si>
  <si>
    <t>EF06CI01</t>
  </si>
  <si>
    <t>Misturas homogêneas e heterogêneas
Separação de materiais
Materiais sintéticos
Transformações químicas</t>
  </si>
  <si>
    <t>(EF06CI01) Classificar como homogênea ou heterogênea a mistura de dois ou mais materiais (água e sal, água e óleo, água e areia etc.).</t>
  </si>
  <si>
    <t>EF06CI02</t>
  </si>
  <si>
    <t>(EF06CI02) Identificar evidências de transformações químicas a partir do resultado de misturas de materiais que originam produtos diferentes dos que foram misturados (mistura de ingredientes para fazer um bolo, mistura de vinagre com bicarbonato de sódio etc.).</t>
  </si>
  <si>
    <t>EF06CI03</t>
  </si>
  <si>
    <t>(EF06CI03) Selecionar métodos mais adequados para a separação de diferentes sistemas heterogêneos a partir da identificação de processos de separação de materiais (como a produção de sal de cozinha, a destilação de petróleo, entre outros).</t>
  </si>
  <si>
    <t>EF06CI04</t>
  </si>
  <si>
    <t>(EF06CI04) Associar a produção de medicamentos e outros materiais sintéticos ao desenvolvimento científico e tecnológico, reconhecendo benefícios e avaliando impactos socioambientais.</t>
  </si>
  <si>
    <t>EF06CI05</t>
  </si>
  <si>
    <t>Célula como unidade da vida
Interação entre os sistemas locomotor e nervoso
Lentes corretivas</t>
  </si>
  <si>
    <t>(EF06CI05) Explicar a organização básica das células e seu papel como unidade estrutural e funcional dos seres vivos.</t>
  </si>
  <si>
    <t>EF06CI06</t>
  </si>
  <si>
    <t>(EF06CI06) Concluir, com base na análise de ilustrações e/ou modelos (físicos ou digitais), que os organismos são um complexo arranjo de sistemas com diferentes níveis de organização.</t>
  </si>
  <si>
    <t>EF06CI07</t>
  </si>
  <si>
    <t>(EF06CI07) Justificar o papel do sistema nervoso na coordenação das ações motoras e sensoriais do corpo, com base na análise de suas estruturas básicas e respectivas funções.</t>
  </si>
  <si>
    <t>EF06CI08</t>
  </si>
  <si>
    <t>(EF06CI08) Explicar a importância da visão (captação e interpretação das imagens) na interação do organismo com o meio e, com base no funcionamento do olho humano, selecionar lentes adequadas para a correção de diferentes defeitos da visão.</t>
  </si>
  <si>
    <t>EF06CI09</t>
  </si>
  <si>
    <t>(EF06CI09) Deduzir que a estrutura, a sustentação e a movimentação dos animais resultam da interação entre os sistemas muscular, ósseo e nervoso.</t>
  </si>
  <si>
    <t>EF06CI10</t>
  </si>
  <si>
    <t>(EF06CI10) Explicar como o funcionamento do sistema nervoso pode ser afetado por substâncias psicoativas.</t>
  </si>
  <si>
    <t>EF06CI11</t>
  </si>
  <si>
    <t>Forma, estrutura e movimentos da Terra</t>
  </si>
  <si>
    <t>(EF06CI11) Identificar as diferentes camadas que estruturam o planeta Terra (da estrutura interna à atmosfera) e suas principais características.</t>
  </si>
  <si>
    <t>EF06CI12</t>
  </si>
  <si>
    <t>(EF06CI12) Identificar diferentes tipos de rocha, relacionando a formação de fósseis a rochas sedimentares em diferentes períodos geológicos.</t>
  </si>
  <si>
    <t>EF06CI13</t>
  </si>
  <si>
    <t>(EF06CI13) Selecionar argumentos e evidências que demonstrem a esfericidade da Terra.</t>
  </si>
  <si>
    <t>EF06CI14</t>
  </si>
  <si>
    <t>(EF06CI14) 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</si>
  <si>
    <t>EF07CI01</t>
  </si>
  <si>
    <t>Máquinas simples
Formas de propagação do calor
Equilíbrio termodinâmico e vida na Terra
História dos combustíveis e das máquinas térmicas</t>
  </si>
  <si>
    <t>(EF07CI01) Discutir a aplicação, ao longo da história, das máquinas simples e propor soluções e invenções para a realização de tarefas mecânicas cotidianas.</t>
  </si>
  <si>
    <t>EF07CI02</t>
  </si>
  <si>
    <t>(EF07CI02) Diferenciar temperatura, calor e sensação térmica nas diferentes situações de equilíbrio termodinâmico cotidianas.</t>
  </si>
  <si>
    <t>EF07CI03</t>
  </si>
  <si>
    <t>(EF07CI03) 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</si>
  <si>
    <t>EF07CI04</t>
  </si>
  <si>
    <t>(EF07CI04) Avaliar o papel do equilíbrio termodinâmico para a manutenção da vida na Terra, para o funcionamento de máquinas térmicas e em outras situações cotidianas.</t>
  </si>
  <si>
    <t>EF07CI05</t>
  </si>
  <si>
    <t>(EF07CI05) Discutir o uso de diferentes tipos de combustível e máquinas térmicas ao longo do tempo, para avaliar avanços, questões econômicas e problemas socioambientais causados pela produção e uso desses materiais e máquinas.</t>
  </si>
  <si>
    <t>EF07CI06</t>
  </si>
  <si>
    <t>(EF07CI06) Discutir e avaliar mudanças econômicas, culturais e sociais, tanto na vida cotidiana quanto no mundo do trabalho, decorrentes do desenvolvimento de novos materiais e tecnologias (como automação e informatização).</t>
  </si>
  <si>
    <t>EF07CI07</t>
  </si>
  <si>
    <t>Diversidade de ecossistemas
Fenômenos naturais e impactos ambientais
Programas e indicadores de saúde pública</t>
  </si>
  <si>
    <t>(EF07CI07) Caracterizar os principais ecossistemas brasileiros quanto à paisagem, à quantidade de água, ao tipo de solo, à disponibilidade de luz solar, à temperatura etc., correlacionando essas características à flora e fauna específicas.</t>
  </si>
  <si>
    <t>EF07CI08</t>
  </si>
  <si>
    <t>(EF07CI08) Avaliar como os impactos provocados por catástrofes naturais ou mudanças nos componentes físicos, biológicos ou sociais de um ecossistema afetam suas populações, podendo ameaçar ou provocar a extinção de espécies, alteração de hábitos, migração etc.</t>
  </si>
  <si>
    <t>EF07CI09</t>
  </si>
  <si>
    <t>(EF07CI09) 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</si>
  <si>
    <t>EF07CI10</t>
  </si>
  <si>
    <t>(EF07CI10) Argumentar sobre a importância da vacinação para a saúde pública, com base em informações sobre a maneira como a vacina atua no organismo e o papel histórico da vacinação para a manutenção da saúde individual e coletiva e para a erradicação de doenças.</t>
  </si>
  <si>
    <t>EF07CI11</t>
  </si>
  <si>
    <t>(EF07CI11) Analisar historicamente o uso da tecnologia, incluindo a digital, nas diferentes dimensões da vida humana, considerando indicadores ambientais e de qualidade de vida.</t>
  </si>
  <si>
    <t>EF07CI12</t>
  </si>
  <si>
    <t>Composição do ar
Efeito estufa
Camada de ozônio
Fenômenos naturais (vulcões, terremotos e
tsunamis)
Placas tectônicas e deriva continental</t>
  </si>
  <si>
    <t>(EF07CI12) Demonstrar que o ar é uma mistura de gases, identificando sua composição, e discutir fenômenos naturais ou antrópicos que podem alterar essa composição.</t>
  </si>
  <si>
    <t>EF07CI13</t>
  </si>
  <si>
    <t>(EF07CI13) 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</si>
  <si>
    <t>EF07CI14</t>
  </si>
  <si>
    <t>(EF07CI14) Justificar a importância da camada de ozônio para a vida na Terra, identificando os fatores que aumentam ou diminuem sua presença na atmosfera, e discutir propostas individuais e coletivas para sua preservação.</t>
  </si>
  <si>
    <t>EF07CI15</t>
  </si>
  <si>
    <t>(EF07CI15) Interpretar fenômenos naturais (como vulcões, terremotos e tsunamis) e justificar a rara ocorrência desses fenômenos no Brasil, com base no modelo das placas tectônicas.</t>
  </si>
  <si>
    <t>EF07CI16</t>
  </si>
  <si>
    <t>(EF07CI16) Justificar o formato das costas brasileira e africana com base na teoria da deriva dos continentes.</t>
  </si>
  <si>
    <t>EF08CI01</t>
  </si>
  <si>
    <t>Fontes e tipos de energia
Transformação de energia
Cálculo de consumo de energia elétrica
Circuitos elétricos
Uso consciente de energia elétrica</t>
  </si>
  <si>
    <t>(EF08CI01) Identificar e classificar diferentes fontes (renováveis e não renováveis) e tipos de energia utilizados em residências, comunidades ou cidades.</t>
  </si>
  <si>
    <t>EF08CI02</t>
  </si>
  <si>
    <t>(EF08CI02) Construir circuitos elétricos com pilha/bateria, fios e lâmpada ou outros dispositivos e compará-los a circuitos elétricos residenciais.</t>
  </si>
  <si>
    <t>EF08CI03</t>
  </si>
  <si>
    <t>(EF08CI03) Classificar equipamentos elétricos residenciais (chuveiro, ferro, lâmpadas, TV, rádio, geladeira etc.) de acordo com o tipo de transformação de energia (da energia elétrica para a térmica, luminosa, sonora e mecânica, por exemplo).</t>
  </si>
  <si>
    <t>EF08CI04</t>
  </si>
  <si>
    <t>(EF08CI04) Calcular o consumo de eletrodomésticos a partir dos dados de potência (descritos no próprio equipamento) e tempo médio de uso para avaliar o impacto de cada equipamento no consumo doméstico mensal.</t>
  </si>
  <si>
    <t>EF08CI05</t>
  </si>
  <si>
    <t>(EF08CI05) Propor ações coletivas para otimizar o uso de energia elétrica em sua escola e/ou comunidade, com base na seleção de equipamentos segundo critérios de sustentabilidade (consumo de energia e eficiência energética) e hábitos de consumo responsável.</t>
  </si>
  <si>
    <t>EF08CI06</t>
  </si>
  <si>
    <t>(EF08CI06) Discutir e avaliar usinas de geração de energia elétrica (termelétricas, hidrelétricas, eólicas etc.), suas semelhanças e diferenças, seus impactos socioambientais, e como essa energia chega e é usada em sua cidade, comunidade, casa ou escola.</t>
  </si>
  <si>
    <t>EF08CI07</t>
  </si>
  <si>
    <t>Mecanismos reprodutivos
Sexualidade</t>
  </si>
  <si>
    <t>(EF08CI07) Comparar diferentes processos reprodutivos em plantas e animais em relação aos mecanismos adaptativos e evolutivos.</t>
  </si>
  <si>
    <t>EF08CI08</t>
  </si>
  <si>
    <t>(EF08CI08) Analisar e explicar as transformações que ocorrem na puberdade considerando a atuação dos hormônios sexuais e do sistema nervoso.</t>
  </si>
  <si>
    <t>EF08CI09</t>
  </si>
  <si>
    <t>(EF08CI09)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</si>
  <si>
    <t>EF08CI10</t>
  </si>
  <si>
    <t>(EF08CI10) Identificar os principais sintomas, modos de transmissão e tratamento de algumas DST (com ênfase na AIDS), e discutir estratégias e métodos de prevenção.</t>
  </si>
  <si>
    <t>EF08CI11</t>
  </si>
  <si>
    <t>(EF08CI11) Selecionar argumentos que evidenciem as múltiplas dimensões da sexualidade humana (biológica, sociocultural, afetiva e ética).</t>
  </si>
  <si>
    <t>EF08CI12</t>
  </si>
  <si>
    <t>Sistema Sol, Terra e Lua
Clima</t>
  </si>
  <si>
    <t>(EF08CI12) Justificar, por meio da construção de modelos e da observação da Lua no céu, a ocorrência das fases da Lua e dos eclipses, com base nas posições relativas entre Sol, Terra e Lua.</t>
  </si>
  <si>
    <t>EF08CI13</t>
  </si>
  <si>
    <t>(EF08CI13) Representar os movimentos de rotação e translação da Terra e analisar o papel da inclinação do eixo de rotação da Terra em relação à sua órbita na ocorrência das estações do ano, com a utilização de modelos tridimensionais.</t>
  </si>
  <si>
    <t>EF08CI14</t>
  </si>
  <si>
    <t>(EF08CI14) Relacionar climas regionais aos padrões de circulação atmosférica e oceânica e ao aquecimento desigual causado pela forma e pelos movimentos da Terra.</t>
  </si>
  <si>
    <t>EF08CI15</t>
  </si>
  <si>
    <t>(EF08CI15) Identificar as principais variáveis envolvidas na previsão do tempo e simular situações nas quais elas possam ser medidas.</t>
  </si>
  <si>
    <t>EF08CI16</t>
  </si>
  <si>
    <t>(EF08CI16) Discutir iniciativas que contribuam para restabelecer o equilíbrio ambiental a partir da identificação de alterações climáticas regionais e globais provocadas pela intervenção humana.</t>
  </si>
  <si>
    <t>EF09CI01</t>
  </si>
  <si>
    <t>Aspectos quantitativos das transformações químicas
Estrutura da matéria
Radiações e suas aplicações na saúde</t>
  </si>
  <si>
    <t>(EF09CI01) Investigar as mudanças de estado físico da matéria e explicar essas transformações com base no modelo de constituição submicroscópica.</t>
  </si>
  <si>
    <t>EF09CI02</t>
  </si>
  <si>
    <t>(EF09CI02) Comparar quantidades de reagentes e produtos envolvidos em transformações químicas, estabelecendo a proporção entre as suas massas.</t>
  </si>
  <si>
    <t>EF09CI03</t>
  </si>
  <si>
    <t>(EF09CI03) Identificar modelos que descrevem a estrutura da matéria (constituição do átomo e composição de moléculas simples) e reconhecer sua evolução histórica.</t>
  </si>
  <si>
    <t>EF09CI04</t>
  </si>
  <si>
    <t>(EF09CI04) Planejar e executar experimentos que evidenciem que todas as cores de luz podem ser formadas pela composição das três cores primárias da luz e que a cor de um objeto está relacionada também à cor da luz que o ilumina.</t>
  </si>
  <si>
    <t>EF09CI05</t>
  </si>
  <si>
    <t>(EF09CI05) Investigar os principais mecanismos envolvidos na transmissão e recepção de imagem e som que revolucionaram os sistemas de comunicação humana.</t>
  </si>
  <si>
    <t>EF09CI06</t>
  </si>
  <si>
    <t>(EF09CI06) Classificar as radiações eletromagnéticas por suas frequências, fontes e aplicações, discutindo e avaliando as implicações de seu uso em controle remoto, telefone celular, raio X, forno de micro-ondas, fotocélulas etc.</t>
  </si>
  <si>
    <t>EF09CI07</t>
  </si>
  <si>
    <t>(EF09CI07) Discutir o papel do avanço tecnológico na aplicação das radiações na medicina diagnóstica (raio X, ultrassom, ressonância nuclear magnética) e no tratamento de doenças (radioterapia, cirurgia ótica a laser, infravermelho, ultravioleta etc.).</t>
  </si>
  <si>
    <t>EF09CI08</t>
  </si>
  <si>
    <t>Hereditariedade
Ideias evolucionistas
Preservação da biodiversidade</t>
  </si>
  <si>
    <t>(EF09CI08) Associar os gametas à transmissão das características hereditárias, estabelecendo relações entre ancestrais e descendentes.</t>
  </si>
  <si>
    <t>EF09CI09</t>
  </si>
  <si>
    <t>(EF09CI09) Discutir as ideias de Mendel sobre hereditariedade (fatores hereditários, segregação, gametas, fecundação), considerando-as para resolver problemas envolvendo a transmissão de características hereditárias em diferentes organismos.</t>
  </si>
  <si>
    <t>EF09CI10</t>
  </si>
  <si>
    <t>(EF09CI10) Comparar as ideias evolucionistas de Lamarck e Darwin apresentadas em textos científicos e históricos, identificando semelhanças e diferenças entre essas ideias e sua importância para explicar a diversidade biológica.</t>
  </si>
  <si>
    <t>EF09CI11</t>
  </si>
  <si>
    <t>(EF09CI11) Discutir a evolução e a diversidade das espécies com base na atuação da seleção natural sobre as variantes de uma mesma espécie, resultantes de processo reprodutivo.</t>
  </si>
  <si>
    <t>EF09CI12</t>
  </si>
  <si>
    <t>(EF09CI12) Justificar a importância das unidades de conservação para a preservação da biodiversidade e do patrimônio nacional, considerando os diferentes tipos de unidades (parques, reservas e florestas nacionais), as populações humanas e as atividades a eles relacionados.</t>
  </si>
  <si>
    <t>EF09CI13</t>
  </si>
  <si>
    <t>(EF09CI13) Propor iniciativas individuais e coletivas para a solução de problemas ambientais da cidade ou da comunidade, com base na análise de ações de consumo consciente e de sustentabilidade bem-sucedidas.</t>
  </si>
  <si>
    <t>EF09CI14</t>
  </si>
  <si>
    <t>Composição, estrutura e localização do Sistema Solar no Universo
Astronomia e cultura
Vida humana fora da Terra
Ordem de grandeza astronômica
Evolução estelar</t>
  </si>
  <si>
    <t>(EF09CI14) Descrever a composição e a estrutura do Sistema Solar (Sol, planetas rochosos, planetas gigantes gasosos e corpos menores), assim como a localização do Sistema Solar na nossa Galáxia (a Via Láctea) e dela no Universo (apenas uma galáxia dentre bilhões).</t>
  </si>
  <si>
    <t>EF09CI15</t>
  </si>
  <si>
    <t>(EF09CI15) Relacionar diferentes leituras do céu e explicações sobre a origem da Terra, do Sol ou do Sistema Solar às necessidades de distintas culturas (agricultura, caça, mito, orientação espacial e temporal etc.).</t>
  </si>
  <si>
    <t>EF09CI16</t>
  </si>
  <si>
    <t>(EF09CI16) Selecionar argumentos sobre a viabilidade da sobrevivência humana fora da Terra, com base nas condições necessárias à vida, nas características dos planetas e nas distâncias e nos tempos envolvidos em viagens interplanetárias e interestelares.</t>
  </si>
  <si>
    <t>EF09CI17</t>
  </si>
  <si>
    <t>(EF09CI17) Analisar o ciclo evolutivo do Sol (nascimento, vida e morte) baseado no conhecimento das etapas de evolução de estrelas de diferentes dimensões e os efeitos desse processo no nosso planeta.</t>
  </si>
  <si>
    <t>EF12EF01</t>
  </si>
  <si>
    <t>Educação Física</t>
  </si>
  <si>
    <t>1º; 2º</t>
  </si>
  <si>
    <t>Brincadeiras e jogos</t>
  </si>
  <si>
    <t>Brincadeiras e jogos da cultura popular presentes no contexto comunitário e regional</t>
  </si>
  <si>
    <t>(EF12EF01) Experimentar, fruir e recriar diferentes brincadeiras e jogos da cultura popular presentes no contexto comunitário e regional, reconhecendo e respeitando as diferenças individuais de desempenho dos colegas.</t>
  </si>
  <si>
    <t>EF12EF02</t>
  </si>
  <si>
    <t>(EF12EF02) Explicar, por meio de múltiplas linguagens (corporal, visual, oral e escrita), as brincadeiras e os jogos populares do contexto comunitário e regional, reconhecendo e valorizando a importância desses jogos e brincadeiras para suas culturas de origem.</t>
  </si>
  <si>
    <t>EF12EF03</t>
  </si>
  <si>
    <t>(EF12EF03) Planejar e utilizar estratégias para resolver desafios de brincadeiras e jogos populares do contexto comunitário e regional, com base no reconhecimento das características dessas práticas.</t>
  </si>
  <si>
    <t>EF12EF04</t>
  </si>
  <si>
    <t>(EF12EF04) Colaborar na proposição e na produção de alternativas para a prática, em outros momentos e espaços, de brincadeiras e jogos e demais práticas corporais tematizadas na escola, produzindo textos (orais, escritos, audiovisuais) para divulgá-las na escola e na comunidade.</t>
  </si>
  <si>
    <t>EF12EF05</t>
  </si>
  <si>
    <t>Esportes</t>
  </si>
  <si>
    <t>Esportes de marca
Esportes de precisão</t>
  </si>
  <si>
    <t>(EF12EF05) Experimentar e fruir, prezando pelo trabalho coletivo e pelo protagonismo, a prática de esportes de marca e de precisão, identificando os elementos comuns a esses esportes.</t>
  </si>
  <si>
    <t>EF12EF06</t>
  </si>
  <si>
    <t>(EF12EF06) Discutir a importância da observação das normas e das regras dos esportes de marca e de precisão para assegurar a integridade própria e as dos demais participantes.</t>
  </si>
  <si>
    <t>EF12EF07</t>
  </si>
  <si>
    <t>Ginásticas</t>
  </si>
  <si>
    <t>Ginástica geral</t>
  </si>
  <si>
    <t>(EF12EF07) Experimentar, fruir e identificar diferentes elementos básicos da ginástica (equilíbrios, saltos, giros, rotações, acrobacias, com e sem materiais) e da ginástica geral, de forma individual e em pequenos grupos, adotando procedimentos de segurança.</t>
  </si>
  <si>
    <t>EF12EF08</t>
  </si>
  <si>
    <t>(EF12EF08) Planejar e utilizar estratégias para a execução de diferentes elementos básicos da ginástica e da ginástica geral.</t>
  </si>
  <si>
    <t>EF12EF09</t>
  </si>
  <si>
    <t>(EF12EF09) Participar da ginástica geral, identificando as potencialidades e os limites do corpo, e respeitando as diferenças individuais e de desempenho corporal.</t>
  </si>
  <si>
    <t>EF12EF10</t>
  </si>
  <si>
    <t>(EF12EF10) Descrever, por meio de múltiplas linguagens (corporal, oral, escrita e audiovisual), as características dos elementos básicos da ginástica e da ginástica geral, identificando a presença desses elementos em distintas práticas corporais.</t>
  </si>
  <si>
    <t>EF12EF11</t>
  </si>
  <si>
    <t>Danças</t>
  </si>
  <si>
    <t>Danças do contexto comunitário e regional</t>
  </si>
  <si>
    <t>(EF12EF11) Experimentar e fruir diferentes danças do contexto comunitário e regional (rodas cantadas, brincadeiras rítmicas e expressivas), e recriá-las, respeitando as diferenças individuais e de desempenho corporal.</t>
  </si>
  <si>
    <t>EF12EF12</t>
  </si>
  <si>
    <t>(EF12EF12) Identificar os elementos constitutivos (ritmo, espaço, gestos) das danças do contexto comunitário e regional, valorizando e respeitando as manifestações de diferentes culturas.</t>
  </si>
  <si>
    <t>EF35EF01</t>
  </si>
  <si>
    <t>3º; 4º; 5º</t>
  </si>
  <si>
    <t>Brincadeiras e jogos populares do Brasil e do mundo
Brincadeiras e jogos de matriz indígena e africana</t>
  </si>
  <si>
    <t>(EF35EF01) Experimentar e fruir brincadeiras e jogos populares do Brasil e do mundo, incluindo aqueles de matriz indígena e africana, e recriá-los, valorizando a importância desse patrimônio histórico cultural.</t>
  </si>
  <si>
    <t>EF35EF02</t>
  </si>
  <si>
    <t>(EF35EF02) Planejar e utilizar estratégias para possibilitar a participação segura de todos os alunos em brincadeiras e jogos populares do Brasil e de matriz indígena e africana.</t>
  </si>
  <si>
    <t>EF35EF03</t>
  </si>
  <si>
    <t>(EF35EF03) Descrever, por meio de múltiplas linguagens (corporal, oral, escrita, audiovisual), as brincadeiras e os jogos populares do Brasil e de matriz indígena e africana, explicando suas características e a importância desse patrimônio histórico cultural na preservação das diferentes culturas.</t>
  </si>
  <si>
    <t>EF35EF04</t>
  </si>
  <si>
    <t>(EF35EF04) Recriar, individual e coletivamente, e experimentar, na escola e fora dela, brincadeiras e jogos populares do Brasil e do mundo, incluindo aqueles de matriz indígena e africana, e demais práticas corporais tematizadas na escola, adequando-as aos espaços públicos disponíveis.</t>
  </si>
  <si>
    <t>EF35EF05</t>
  </si>
  <si>
    <t>Esportes de campo e taco Esportes de rede/parede Esportes de invasão</t>
  </si>
  <si>
    <t>(EF35EF05) Experimentar e fruir diversos tipos de esportes de campo e taco, rede/parede e invasão, identificando seus elementos comuns e criando estratégias individuais e coletivas básicas para sua execução, prezando pelo trabalho coletivo e pelo protagonismo.</t>
  </si>
  <si>
    <t>EF35EF06</t>
  </si>
  <si>
    <t>(EF35EF06) Diferenciar os conceitos de jogo e esporte, identificando as características que os constituem na contemporaneidade e suas manifestações (profissional e comunitária/lazer).</t>
  </si>
  <si>
    <t>EF35EF07</t>
  </si>
  <si>
    <t>(EF35EF07) Experimentar e fruir, de forma coletiva, combinações de diferentes elementos da ginástica geral (equilíbrios, saltos, giros, rotações, acrobacias, com e sem materiais), propondo coreografias com diferentes temas do cotidiano.</t>
  </si>
  <si>
    <t>EF35EF08</t>
  </si>
  <si>
    <t>(EF35EF08) Planejar e utilizar estratégias para resolver desafios na execução de elementos básicos de apresentações coletivas de ginástica geral, reconhecendo as potencialidades e os limites do corpo e adotando procedimentos de segurança.</t>
  </si>
  <si>
    <t>EF35EF09</t>
  </si>
  <si>
    <t>Danças do Brasil e do mundo
Danças de matriz indígena e africana</t>
  </si>
  <si>
    <t>(EF35EF09) Experimentar, recriar e fruir danças populares do Brasil e do mundo e danças de matriz indígena e africana, valorizando e respeitando os diferentes sentidos e significados dessas danças em suas culturas de origem.</t>
  </si>
  <si>
    <t>EF35EF10</t>
  </si>
  <si>
    <t>(EF35EF10) Comparar e identificar os elementos constitutivos comuns e diferentes (ritmo, espaço, gestos) em danças populares do Brasil e do mundo e danças de matriz indígena e africana.</t>
  </si>
  <si>
    <t>EF35EF11</t>
  </si>
  <si>
    <t>(EF35EF11) Formular e utilizar estratégias para a execução de elementos constitutivos das danças populares do Brasil e do mundo, e das danças de matriz indígena e africana.</t>
  </si>
  <si>
    <t>EF35EF12</t>
  </si>
  <si>
    <t>(EF35EF12) Identificar situações de injustiça e preconceito geradas e/ou presentes no contexto das danças e demais práticas corporais e discutir alternativas para superá-las.</t>
  </si>
  <si>
    <t>EF35EF13</t>
  </si>
  <si>
    <t>Lutas</t>
  </si>
  <si>
    <t>Lutas do contexto comunitário e regional
Lutas de matriz indígena e africana</t>
  </si>
  <si>
    <t>(EF35EF13) Experimentar, fruir e recriar diferentes lutas presentes no contexto comunitário e regional e lutas de matriz indígena e africana.</t>
  </si>
  <si>
    <t>EF35EF14</t>
  </si>
  <si>
    <t>(EF35EF14) Planejar e utilizar estratégias básicas das lutas do contexto comunitário e regional e lutas de matriz indígena e africana experimentadas, respeitando o colega como oponente e as normas de segurança.</t>
  </si>
  <si>
    <t>EF35EF15</t>
  </si>
  <si>
    <t>(EF35EF15) Identificar as características das lutas do contexto comunitário e regional e lutas de matriz indígena e africana, reconhecendo as diferenças entre lutas e brigas e entre lutas e as demais práticas corporais.</t>
  </si>
  <si>
    <t>EF67EF01</t>
  </si>
  <si>
    <t>6º; 7º</t>
  </si>
  <si>
    <t>Jogos eletrônicos</t>
  </si>
  <si>
    <t>(EF67EF01) Experimentar e fruir, na escola e fora dela, jogos eletrônicos diversos, valorizando e respeitando os sentidos e significados atribuídos a eles por diferentes grupos sociais e etários.</t>
  </si>
  <si>
    <t>EF67EF02</t>
  </si>
  <si>
    <t>(EF67EF02) Identificar as transformações nas características dos jogos eletrônicos em função dos avanços das tecnologias e nas respectivas exigências corporais colocadas por esses diferentes tipos de jogos.</t>
  </si>
  <si>
    <t>EF67EF03</t>
  </si>
  <si>
    <t>Esportes de marca Esportes de precisão
Esportes de invasão
Esportes técnico-combinatórios</t>
  </si>
  <si>
    <t>(EF67EF03) Experimentar e fruir esportes de marca, precisão, invasão e técnico-combinatórios, valorizando o trabalho coletivo e o protagonismo.</t>
  </si>
  <si>
    <t>EF67EF04</t>
  </si>
  <si>
    <t>(EF67EF04) Praticar um ou mais esportes de marca, precisão, invasão e técnico-combinatórios oferecidos pela escola, usando habilidades técnico-táticas básicas e respeitando regras.</t>
  </si>
  <si>
    <t>EF67EF05</t>
  </si>
  <si>
    <t>(EF67EF05) Planejar e utilizar estratégias para solucionar os desafios técnicos e táticos, tanto nos esportes de marca, precisão, invasão e técnico-combinatórios como nas modalidades esportivas escolhidas para praticar de forma específica.</t>
  </si>
  <si>
    <t>EF67EF06</t>
  </si>
  <si>
    <t>(EF67EF06) Analisar as transformações na organização e na prática dos esportes em suas diferentes manifestações (profissional e comunitário/lazer).</t>
  </si>
  <si>
    <t>EF67EF07</t>
  </si>
  <si>
    <t>(EF67EF07) Propor e produzir alternativas para experimentação dos esportes não disponíveis e/ou acessíveis na comunidade e das demais práticas corporais tematizadas na escola.</t>
  </si>
  <si>
    <t>EF67EF08</t>
  </si>
  <si>
    <t>Ginástica de condicionamento físico</t>
  </si>
  <si>
    <t>(EF67EF08) Experimentar e fruir exercícios físicos que solicitem diferentes capacidades físicas, identificando seus tipos (força, velocidade, resistência, flexibilidade) e as sensações corporais provocadas pela sua prática.</t>
  </si>
  <si>
    <t>EF67EF09</t>
  </si>
  <si>
    <t>(EF67EF09) Construir, coletivamente, procedimentos e normas de convívio que viabilizem a participação de todos na prática de exercícios físicos, com o objetivo de promover a saúde.</t>
  </si>
  <si>
    <t>EF67EF10</t>
  </si>
  <si>
    <t>(EF67EF10) Diferenciar exercício físico de atividade física e propor alternativas para a prática de exercícios físicos dentro e fora do ambiente escolar.</t>
  </si>
  <si>
    <t>EF67EF11</t>
  </si>
  <si>
    <t>Danças urbanas</t>
  </si>
  <si>
    <t xml:space="preserve">(EF67EF11) Experimentar, fruir e recriar danças urbanas, identificando seus elementos constitutivos (ritmo, espaço, gestos).
</t>
  </si>
  <si>
    <t>EF67EF12</t>
  </si>
  <si>
    <t>(EF67EF12) Planejar e utilizar estratégias para aprender elementos constitutivos das danças urbanas.</t>
  </si>
  <si>
    <t>EF67EF13</t>
  </si>
  <si>
    <t>(EF67EF13) Diferenciar as danças urbanas das demais manifestações da dança, valorizando e respeitando os sentidos e significados atribuídos a eles por diferentes grupos sociais.</t>
  </si>
  <si>
    <t>EF67EF14</t>
  </si>
  <si>
    <t>Lutas do Brasil</t>
  </si>
  <si>
    <t xml:space="preserve">(EF67EF14) Experimentar, fruir e recriar diferentes lutas do Brasil, valorizando a própria segurança e integridade física, bem como as dos demais.
</t>
  </si>
  <si>
    <t>EF67EF15</t>
  </si>
  <si>
    <t>(EF67EF15) Planejar e utilizar estratégias básicas das lutas do Brasil, respeitando o colega como oponente.</t>
  </si>
  <si>
    <t>EF67EF16</t>
  </si>
  <si>
    <t>(EF67EF16) Identificar as características (códigos, rituais, elementos técnico-táticos, indumentária, materiais, instalações, instituições) das lutas do Brasil.</t>
  </si>
  <si>
    <t>EF67EF17</t>
  </si>
  <si>
    <t>(EF67EF17) Problematizar preconceitos e estereótipos relacionados ao universo das lutas e demais práticas corporais, propondo alternativas para superá-los, com base na solidariedade, na justiça, na equidade e no respeito.</t>
  </si>
  <si>
    <t>EF67EF18</t>
  </si>
  <si>
    <t>Práticas corporais de aventura</t>
  </si>
  <si>
    <t>Práticas corporais de aventura urbanas</t>
  </si>
  <si>
    <t>(EF67EF18) Experimentar e fruir diferentes práticas corporais de aventura urbanas, valorizando a própria segurança e integridade física, bem como as dos demais.</t>
  </si>
  <si>
    <t>EF67EF19</t>
  </si>
  <si>
    <t>(EF67EF19) Identificar os riscos durante a realização de práticas corporais de aventura urbanas e planejar estratégias para sua superação.</t>
  </si>
  <si>
    <t>EF67EF20</t>
  </si>
  <si>
    <t>(EF67EF20) Executar práticas corporais de aventura urbanas, respeitando o patrimônio público e utilizando alternativas para a prática segura em diversos espaços.</t>
  </si>
  <si>
    <t>EF67EF21</t>
  </si>
  <si>
    <t>(EF67EF21) Identificar a origem das práticas corporais de aventura e as possibilidades de recriá-las, reconhecendo as características (instrumentos, equipamentos de segurança, indumentária, organização) e seus tipos de práticas.</t>
  </si>
  <si>
    <t>EF89EF01</t>
  </si>
  <si>
    <t>8º; 9º</t>
  </si>
  <si>
    <t>Esportes de rede/parede
Esportes de campo e taco
Esportes de invasão
Esportes de combate</t>
  </si>
  <si>
    <t xml:space="preserve">(EF89EF01) Experimentar diferentes papéis (jogador, árbitro e técnico) e fruir os esportes de rede/parede, campo e taco, invasão e combate, valorizando o trabalho coletivo e o protagonismo.
</t>
  </si>
  <si>
    <t>EF89EF02</t>
  </si>
  <si>
    <t>(EF89EF02) Praticar um ou mais esportes de rede/parede, campo e taco, invasão e combate oferecidos pela escola, usando habilidades técnico-táticas básicas.</t>
  </si>
  <si>
    <t>EF89EF03</t>
  </si>
  <si>
    <t>(EF89EF03) Formular e utilizar estratégias para solucionar os desafios técnicos e táticos, tanto nos esportes de campo e taco, rede/parede, invasão e combate como nas modalidades esportivas escolhidas para praticar de forma específica.</t>
  </si>
  <si>
    <t>EF89EF04</t>
  </si>
  <si>
    <t>(EF89EF04)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</si>
  <si>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EF89EF05</t>
  </si>
  <si>
    <t>(EF89EF05) Identificar as transformações históricas do fenômeno esportivo e discutir alguns de seus problemas (doping, corrupção, violência etc.) e a forma como as mídias os apresentam.</t>
  </si>
  <si>
    <t>EF89EF06</t>
  </si>
  <si>
    <t>(EF89EF06) Verificar locais disponíveis na comunidade para a prática de esportes e das demais práticas corporais tematizadas na escola, propondo e produzindo alternativas para utilizá-los no tempo livre.</t>
  </si>
  <si>
    <t>EF89EF07</t>
  </si>
  <si>
    <t>Ginástica de condicionamento físico
Ginástica de conscientização corporal</t>
  </si>
  <si>
    <t xml:space="preserve">(EF89EF07) Experimentar e fruir um ou mais programas de exercícios físicos, identificando as exigências corporais desses diferentes programas e reconhecendo a importância de uma prática individualizada, adequada às características e necessidades de cada sujeito.
</t>
  </si>
  <si>
    <t>EF89EF08</t>
  </si>
  <si>
    <t>(EF89EF08) Discutir as transformações históricas dos padrões de desempenho, saúde e beleza, considerando a forma como são apresentados nos diferentes meios (científico, midiático etc.).</t>
  </si>
  <si>
    <t>EF89EF09</t>
  </si>
  <si>
    <t>(EF89EF09) Problematizar a prática excessiva de exercícios físicos e o uso de medicamentos para a ampliação do rendimento ou potencialização das transformações corporais.</t>
  </si>
  <si>
    <t>EF89EF10</t>
  </si>
  <si>
    <t>(EF89EF10) Experimentar e fruir um ou mais tipos de ginástica de conscientização corporal, identificando as exigências corporais dos mesmos.</t>
  </si>
  <si>
    <t>EF89EF11</t>
  </si>
  <si>
    <t>(EF89EF11)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</si>
  <si>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EF89EF12</t>
  </si>
  <si>
    <t>Danças de salão</t>
  </si>
  <si>
    <t>(EF89EF12) Experimentar, fruir e recriar danças de salão, valorizando a diversidade cultural e respeitando a tradição dessas culturas.</t>
  </si>
  <si>
    <t>EF89EF13</t>
  </si>
  <si>
    <t>(EF89EF13) Planejar e utilizar estratégias para se apropriar dos elementos constitutivos (ritmo, espaço, gestos) das danças de salão.</t>
  </si>
  <si>
    <t>EF89EF14</t>
  </si>
  <si>
    <t>(EF89EF14) Discutir estereótipos e preconceitos relativos às danças de salão e demais práticas corporais e propor alternativas para sua superação.</t>
  </si>
  <si>
    <t>EF89EF15</t>
  </si>
  <si>
    <t>(EF89EF15) Analisar as características (ritmos, gestos, coreografias e músicas) das danças de salão, bem como suas transformações históricas e os grupos de origem.</t>
  </si>
  <si>
    <t>EF89EF16</t>
  </si>
  <si>
    <t>Lutas do mundo</t>
  </si>
  <si>
    <t>(EF89EF16) Experimentar e fruir a execução dos movimentos pertencentes às lutas do mundo, adotando procedimentos de segurança e respeitando o oponente.</t>
  </si>
  <si>
    <t>EF89EF17</t>
  </si>
  <si>
    <t>(EF89EF17) Planejar e utilizar estratégias básicas das lutas experimentadas, reconhecendo as suas características técnico-táticas.</t>
  </si>
  <si>
    <t>EF89EF18</t>
  </si>
  <si>
    <t>(EF89EF18) Discutir as transformações históricas, o processo de esportivização e a midiatização de uma ou mais lutas, valorizando e respeitando as culturas de origem.</t>
  </si>
  <si>
    <t>EF89EF19</t>
  </si>
  <si>
    <t>Práticas corporais de aventura na natureza</t>
  </si>
  <si>
    <t>(EF89EF19) Experimentar e fruir diferentes práticas corporais de aventura na natureza, valorizando a própria segurança e integridade física, bem como as dos demais, respeitando o patrimônio natural e minimizando os impactos de degradação ambiental.</t>
  </si>
  <si>
    <t>EF89EF20</t>
  </si>
  <si>
    <t>(EF89EF20) Identificar riscos, formular estratégias e observar normas de segurança para superar os desafios na realização de práticas corporais de aventura na natureza.</t>
  </si>
  <si>
    <t>EF89EF21</t>
  </si>
  <si>
    <t>(EF89EF21) Identificar as características (equipamentos de segurança, instrumentos, indumentária, organização) das práticas corporais de aventura na natureza, bem como suas transformações históricas.</t>
  </si>
  <si>
    <t>EF01GE01</t>
  </si>
  <si>
    <t>Geografia</t>
  </si>
  <si>
    <t>O sujeito e seu lugar no mundo</t>
  </si>
  <si>
    <t>O modo de vida das crianças em diferentes lugares</t>
  </si>
  <si>
    <t>(EF01GE01) Descrever características observadas de seus lugares de vivência (moradia, escola etc.) e identificar semelhanças e diferenças entre esses lugares.</t>
  </si>
  <si>
    <t>EF01GE02</t>
  </si>
  <si>
    <t>(EF01GE02) Identificar semelhanças e diferenças entre jogos e brincadeiras de diferentes épocas e lugares.</t>
  </si>
  <si>
    <t>EF01GE03</t>
  </si>
  <si>
    <t>Situações de convívio em diferentes lugares</t>
  </si>
  <si>
    <t>(EF01GE03) Identificar e relatar semelhanças e diferenças de usos do espaço público (praças, parques) para o lazer e diferentes manifestações.</t>
  </si>
  <si>
    <t>EF01GE04</t>
  </si>
  <si>
    <t>(EF01GE04) Discutir e elaborar, coletivamente, regras de convívio em diferentes espaços (sala de aula, escola etc.).</t>
  </si>
  <si>
    <t>EF01GE05</t>
  </si>
  <si>
    <t>Conexões e escalas</t>
  </si>
  <si>
    <t>Ciclos naturais e a vida cotidiana</t>
  </si>
  <si>
    <t>(EF01GE05) Observar e descrever ritmos naturais (dia e noite, variação de temperatura e umidade etc.) em diferentes escalas espaciais e temporais, comparando a sua realidade com outras.</t>
  </si>
  <si>
    <t>EF01GE06</t>
  </si>
  <si>
    <t>Mundo do trabalho</t>
  </si>
  <si>
    <t>Diferentes tipos de trabalho existentes no seu dia a dia</t>
  </si>
  <si>
    <t>(EF01GE06) Descrever e comparar diferentes tipos de moradia ou objetos de uso cotidiano (brinquedos, roupas, mobiliários), considerando técnicas e materiais utilizados em sua produção.</t>
  </si>
  <si>
    <t>EF01GE07</t>
  </si>
  <si>
    <t>(EF01GE07) Descrever atividades de trabalho relacionadas com o dia a dia da sua comunidade.</t>
  </si>
  <si>
    <t>EF01GE08</t>
  </si>
  <si>
    <t>Formas de representação e pensamento espacial</t>
  </si>
  <si>
    <t>Pontos de referência</t>
  </si>
  <si>
    <t>(EF01GE08) Criar mapas mentais e desenhos com base em itinerários, contos literários, histórias inventadas e brincadeiras.</t>
  </si>
  <si>
    <t>EF01GE09</t>
  </si>
  <si>
    <t>(EF01GE09) Elaborar e utilizar mapas simples para localizar elementos do local de vivência, considerando referenciais espaciais (frente e atrás, esquerda e direita, em cima e embaixo, dentro e fora) e tendo o corpo como referência.</t>
  </si>
  <si>
    <t>EF01GE10</t>
  </si>
  <si>
    <t>Natureza, ambientes e qualidade de vida</t>
  </si>
  <si>
    <t>Condições de vida nos lugares de vivência</t>
  </si>
  <si>
    <t>(EF01GE10) Descrever características de seus lugares de vivência relacionadas aos ritmos da natureza (chuva, vento, calor etc.).</t>
  </si>
  <si>
    <t>EF01GE11</t>
  </si>
  <si>
    <t>(EF01GE11) Associar mudanças de vestuário e hábitos alimentares em sua comunidade ao longo do ano, decorrentes da variação de temperatura e umidade no ambiente.</t>
  </si>
  <si>
    <t>EF02GE01</t>
  </si>
  <si>
    <t>Convivência e interações entre pessoas na comunidade</t>
  </si>
  <si>
    <t>(EF02GE01) Descrever a história das migrações no bairro ou comunidade em que vive.</t>
  </si>
  <si>
    <t>EF02GE02</t>
  </si>
  <si>
    <t>(EF02GE02) Comparar costumes e tradições de diferentes populações inseridas no bairro ou comunidade em que vive, reconhecendo a importância do respeito às diferenças.</t>
  </si>
  <si>
    <t>EF02GE03</t>
  </si>
  <si>
    <t>Riscos e cuidados nos meios de transporte e de comunicação</t>
  </si>
  <si>
    <t>(EF02GE03) Comparar diferentes meios de transporte e de comunicação, indicando o seu papel na conexão entre lugares, e discutir os riscos para a vida e para o ambiente e seu uso responsável.</t>
  </si>
  <si>
    <t>EF02GE04</t>
  </si>
  <si>
    <t>Experiências da comunidade no tempo e no espaço</t>
  </si>
  <si>
    <t>(EF02GE04) Reconhecer semelhanças e diferenças nos hábitos, nas relações com a natureza e no modo de viver de pessoas em diferentes lugares.</t>
  </si>
  <si>
    <t>EF02GE05</t>
  </si>
  <si>
    <t>Mudanças e permanências</t>
  </si>
  <si>
    <t>(EF02GE05) Analisar mudanças e permanências, comparando imagens de um mesmo lugar em diferentes tempos.</t>
  </si>
  <si>
    <t>EF02GE06</t>
  </si>
  <si>
    <t>Tipos de trabalho em lugares e tempos diferentes</t>
  </si>
  <si>
    <t>(EF02GE06) Relacionar o dia e a noite a diferentes tipos de atividades sociais (horário escolar, comercial, sono etc.).</t>
  </si>
  <si>
    <t>EF02GE07</t>
  </si>
  <si>
    <t>(EF02GE07) Descrever as atividades extrativas (minerais, agropecuárias e industriais) de diferentes lugares, identificando os impactos ambientais.</t>
  </si>
  <si>
    <t>EF02GE08</t>
  </si>
  <si>
    <t>Localização, orientação e representação espacial</t>
  </si>
  <si>
    <t>(EF02GE08) Identificar e elaborar diferentes formas de representação (desenhos, mapas mentais, maquetes) para representar componentes da paisagem dos lugares de vivência.</t>
  </si>
  <si>
    <t>EF02GE09</t>
  </si>
  <si>
    <t>(EF02GE09) Identificar objetos e lugares de vivência (escola e moradia) em imagens aéreas e mapas (visão vertical) e fotografias (visão oblíqua).</t>
  </si>
  <si>
    <t>EF02GE10</t>
  </si>
  <si>
    <t>(EF02GE10) Aplicar princípios de localização e posição de objetos (referenciais espaciais, como frente e atrás, esquerda e direita, em cima e embaixo, dentro e fora) por meio de representações espaciais da sala de aula e da escola.</t>
  </si>
  <si>
    <t>EF02GE11</t>
  </si>
  <si>
    <t>Os usos dos recursos naturais: solo e água no campo e na cidade</t>
  </si>
  <si>
    <t>(EF02GE11) Reconhecer a importância do solo e da água para a vida, identificando seus diferentes usos (plantação e extração de materiais, entre outras possibilidades) e os impactos desses usos no cotidiano da cidade e do campo.</t>
  </si>
  <si>
    <t>EF03GE01</t>
  </si>
  <si>
    <t>A cidade e o campo: aproximações e diferenças</t>
  </si>
  <si>
    <t>(EF03GE01) Identificar e comparar aspectos culturais dos grupos sociais de seus lugares de vivência, seja na cidade, seja no campo.</t>
  </si>
  <si>
    <t>EF03GE02</t>
  </si>
  <si>
    <t>(EF03GE02) Identificar, em seus lugares de vivência, marcas de contribuição cultural e econômica de grupos de diferentes origens.</t>
  </si>
  <si>
    <t>EF03GE03</t>
  </si>
  <si>
    <t>(EF03GE03) Reconhecer os diferentes modos de vida de povos e comunidades tradicionais em distintos lugares.</t>
  </si>
  <si>
    <t>EF03GE04</t>
  </si>
  <si>
    <t>Paisagens naturais e antrópicas em transformação</t>
  </si>
  <si>
    <t>(EF03GE04) Explicar como os processos naturais e históricos atuam na produção e na mudança das paisagens naturais e antrópicas nos seus lugares de vivência, comparando-os a outros lugares.</t>
  </si>
  <si>
    <t>EF03GE05</t>
  </si>
  <si>
    <t>Matéria-prima e indústria</t>
  </si>
  <si>
    <t>(EF03GE05) Identificar alimentos, minerais e outros produtos cultivados e extraídos da natureza, comparando as atividades de trabalho em diferentes lugares.</t>
  </si>
  <si>
    <t>EF03GE06</t>
  </si>
  <si>
    <t>Representações cartográficas</t>
  </si>
  <si>
    <t>(EF03GE06) Identificar e interpretar imagens bidimensionais e tridimensionais em diferentes tipos de representação cartográfica.</t>
  </si>
  <si>
    <t>EF03GE07</t>
  </si>
  <si>
    <t>(EF03GE07) Reconhecer e elaborar legendas com símbolos de diversos tipos de representações em diferentes escalas cartográficas.</t>
  </si>
  <si>
    <t>EF03GE08</t>
  </si>
  <si>
    <t>Produção, circulação e consumo</t>
  </si>
  <si>
    <t>(EF03GE08) Relacionar a produção de lixo doméstico ou da escola aos problemas causados pelo consumo excessivo e construir propostas para o consumo consciente, considerando a ampliação de hábitos de redução, reúso e reciclagem/ descarte de materiais consumidos em casa, na escola e/ou no entorno.</t>
  </si>
  <si>
    <t>EF03GE09</t>
  </si>
  <si>
    <t>Impactos das atividades humanas</t>
  </si>
  <si>
    <t>(EF03GE09) Investigar os usos dos recursos naturais, com destaque para os usos da água em atividades cotidianas (alimentação, higiene, cultivo de plantas etc.), e discutir os problemas ambientais provocados por esses usos.</t>
  </si>
  <si>
    <t>EF03GE10</t>
  </si>
  <si>
    <t>(EF03GE10) Identificar os cuidados necessários para utilização da água na agricultura e na geração de energia de modo a garantir a manutenção do provimento de água potável.</t>
  </si>
  <si>
    <t>EF03GE11</t>
  </si>
  <si>
    <t>(EF03GE11) Comparar impactos das atividades econômicas urbanas e rurais sobre o ambiente físico natural, assim como os riscos provenientes do uso de ferramentas e máquinas.</t>
  </si>
  <si>
    <t>EF04GE01</t>
  </si>
  <si>
    <t>Território e diversidade cultural</t>
  </si>
  <si>
    <t>(EF04GE01) Selecionar, em seus lugares de vivência e em suas histórias familiares e/ou da comunidade, elementos de distintas culturas (indígenas, afro-brasileiras, de outras regiões do país, latino-americanas, europeias, asiáticas etc.), valorizando o que é próprio em cada uma delas e sua contribuição para a formação da cultura local, regional e brasileira.</t>
  </si>
  <si>
    <t>EF04GE02</t>
  </si>
  <si>
    <t>Processos migratórios no Brasil</t>
  </si>
  <si>
    <t>(EF04GE02) Descrever processos migratórios e suas contribuições para a formação da sociedade brasileira.</t>
  </si>
  <si>
    <t>EF04GE03</t>
  </si>
  <si>
    <t>Instâncias do poder público e canais de participação social</t>
  </si>
  <si>
    <t>(EF04GE03) Distinguir funções e papéis dos órgãos do poder público municipal e canais de participação social na gestão do Município, incluindo a Câmara de Vereadores e Conselhos Municipais.</t>
  </si>
  <si>
    <t>EF04GE04</t>
  </si>
  <si>
    <t>Relação campo e cidade</t>
  </si>
  <si>
    <t>(EF04GE04) Reconhecer especificidades e analisar a interdependência do campo e da cidade, considerando fluxos econômicos, de informações, de ideias e de pessoas.</t>
  </si>
  <si>
    <t>EF04GE05</t>
  </si>
  <si>
    <t>Unidades político-administrativas do Brasil</t>
  </si>
  <si>
    <t>(EF04GE05) Distinguir unidades político-administrativas oficiais nacionais (Distrito, Município, Unidade da Federação e grande região), suas fronteiras e sua hierarquia, localizando seus lugares de vivência.</t>
  </si>
  <si>
    <t>EF04GE06</t>
  </si>
  <si>
    <t>Territórios étnico-culturais</t>
  </si>
  <si>
    <t>(EF04GE06) Identificar e descrever territórios étnico-culturais existentes no Brasil, tais como terras indígenas e de comunidades remanescentes de quilombos, reconhecendo a legitimidade da demarcação desses territórios.</t>
  </si>
  <si>
    <t>EF04GE07</t>
  </si>
  <si>
    <t>Trabalho no campo e na cidade</t>
  </si>
  <si>
    <t>(EF04GE07) Comparar as características do trabalho no campo e na cidade.</t>
  </si>
  <si>
    <t>EF04GE08</t>
  </si>
  <si>
    <t>(EF04GE08) Descrever e discutir o processo de produção (transformação de matérias-primas), circulação e consumo de diferentes produtos.</t>
  </si>
  <si>
    <t>EF04GE09</t>
  </si>
  <si>
    <t>Sistema de orientação</t>
  </si>
  <si>
    <t>(EF04GE09) Utilizar as direções cardeais na localização de componentes físicos e humanos nas paisagens rurais e urbanas.</t>
  </si>
  <si>
    <t>EF04GE10</t>
  </si>
  <si>
    <t>Elementos constitutivos dos mapas</t>
  </si>
  <si>
    <t>(EF04GE10) Comparar tipos variados de mapas, identificando suas características, elaboradores, finalidades, diferenças e semelhanças.</t>
  </si>
  <si>
    <t>EF04GE11</t>
  </si>
  <si>
    <t>Conservação e degradação da natureza</t>
  </si>
  <si>
    <t>(EF04GE11) Identificar as características das paisagens naturais e antrópicas (relevo, cobertura vegetal, rios etc.) no ambiente em que vive, bem como a ação humana na conservação ou degradação dessas áreas.</t>
  </si>
  <si>
    <t>EF05GE01</t>
  </si>
  <si>
    <t>Dinâmica populacional</t>
  </si>
  <si>
    <t>(EF05GE01) Descrever e analisar dinâmicas populacionais na Unidade da Federação em que vive, estabelecendo relações entre migrações e condições de infraestrutura.</t>
  </si>
  <si>
    <t>EF05GE02</t>
  </si>
  <si>
    <t>Diferenças étnico-raciais e étnico-culturais e desigualdades sociais</t>
  </si>
  <si>
    <t>(EF05GE02) Identificar diferenças étnico-raciais e étnico-culturais e desigualdades sociais entre grupos em diferentes territórios.</t>
  </si>
  <si>
    <t>EF05GE03</t>
  </si>
  <si>
    <t>Território, redes e urbanização</t>
  </si>
  <si>
    <t>(EF05GE03) Identificar as formas e funções das cidades e analisar as mudanças sociais, econômicas e ambientais provocadas pelo seu crescimento.</t>
  </si>
  <si>
    <t>EF05GE04</t>
  </si>
  <si>
    <t>(EF05GE04) Reconhecer as características da cidade e analisar as interações entre a cidade e o campo e entre cidades na rede urbana.</t>
  </si>
  <si>
    <t>EF05GE05</t>
  </si>
  <si>
    <t>Trabalho e inovação tecnológica</t>
  </si>
  <si>
    <t>(EF05GE05) Identificar e comparar as mudanças dos tipos de trabalho e desenvolvimento tecnológico na agropecuária, na indústria, no comércio e nos serviços.</t>
  </si>
  <si>
    <t>EF05GE06</t>
  </si>
  <si>
    <t>(EF05GE06) Identificar e comparar transformações dos meios de transporte e de comunicação.</t>
  </si>
  <si>
    <t>EF05GE07</t>
  </si>
  <si>
    <t>(EF05GE07) Identificar os diferentes tipos de energia utilizados na produção industrial, agrícola e extrativa e no cotidiano das populações.</t>
  </si>
  <si>
    <t>EF05GE08</t>
  </si>
  <si>
    <t>Mapas e imagens de satélite</t>
  </si>
  <si>
    <t>(EF05GE08) Analisar transformações de paisagens nas cidades, comparando sequência de fotografias, fotografias aéreas e imagens de satélite de épocas diferentes.</t>
  </si>
  <si>
    <t>EF05GE09</t>
  </si>
  <si>
    <t>Representação das cidades e do espaço urbano</t>
  </si>
  <si>
    <t>(EF05GE09) Estabelecer conexões e hierarquias entre diferentes cidades, utilizando mapas temáticos e representações gráficas.</t>
  </si>
  <si>
    <t>EF05GE10</t>
  </si>
  <si>
    <t>Qualidade ambiental</t>
  </si>
  <si>
    <t>(EF05GE10) Reconhecer e comparar atributos da qualidade ambiental e algumas formas de poluição dos cursos de água e dos oceanos (esgotos, efluentes industriais, marés negras etc.).</t>
  </si>
  <si>
    <t>EF05GE11</t>
  </si>
  <si>
    <t>Diferentes tipos de poluição</t>
  </si>
  <si>
    <t>(EF05GE11) Identificar e descrever problemas ambientais que ocorrem no entorno da escola e da residência (lixões, indústrias poluentes, destruição do patrimônio histórico etc.), propondo soluções (inclusive tecnológicas) para esses problemas.</t>
  </si>
  <si>
    <t>EF05GE12</t>
  </si>
  <si>
    <t>Gestão pública da qualidade de vida</t>
  </si>
  <si>
    <t>(EF05GE12) Identificar órgãos do poder público e canais de participação social responsáveis por buscar soluções para a melhoria da qualidade de vida (em áreas como meio ambiente, mobilidade, moradia e direito à cidade) e discutir as propostas implementadas por esses órgãos que afetam a comunidade em que vive.</t>
  </si>
  <si>
    <t>EF06GE01</t>
  </si>
  <si>
    <t>Identidade sociocultural</t>
  </si>
  <si>
    <t>(EF06GE01) Comparar modificações das paisagens nos lugares de vivência e os usos desses lugares em diferentes tempos.</t>
  </si>
  <si>
    <t>EF06GE02</t>
  </si>
  <si>
    <t>(EF06GE02) Analisar modificações de paisagens por diferentes tipos de sociedade, com destaque para os povos originários.</t>
  </si>
  <si>
    <t>EF06GE03</t>
  </si>
  <si>
    <t>Relações entre os componentes físico-naturais</t>
  </si>
  <si>
    <t>(EF06GE03) Descrever os movimentos do planeta e sua relação com a circulação geral da atmosfera, o tempo atmosférico e os padrões climáticos.</t>
  </si>
  <si>
    <t>EF06GE04</t>
  </si>
  <si>
    <t>(EF06GE04) Descrever o ciclo da água, comparando o escoamento superficial no ambiente urbano e rural, reconhecendo os principais componentes da morfologia das bacias e das redes hidrográficas e a sua localização no modelado da superfície terrestre e da cobertura vegetal.</t>
  </si>
  <si>
    <t>EF06GE05</t>
  </si>
  <si>
    <t>(EF06GE05) Relacionar padrões climáticos, tipos de solo, relevo e formações vegetais.</t>
  </si>
  <si>
    <t>EF06GE06</t>
  </si>
  <si>
    <t>Transformação das paisagens naturais e antrópicas</t>
  </si>
  <si>
    <t>(EF06GE06) Identificar as características das paisagens transformadas pelo trabalho humano a partir do desenvolvimento da agropecuária e do processo de industrialização.</t>
  </si>
  <si>
    <t>EF06GE07</t>
  </si>
  <si>
    <t>(EF06GE07) Explicar as mudanças na interação humana com a natureza a partir do surgimento das cidades.</t>
  </si>
  <si>
    <t>EF06GE08</t>
  </si>
  <si>
    <t>Fenômenos naturais e sociais representados de diferentes maneiras</t>
  </si>
  <si>
    <t>(EF06GE08) Medir distâncias na superfície pelas escalas gráficas e numéricas dos mapas.</t>
  </si>
  <si>
    <t>EF06GE09</t>
  </si>
  <si>
    <t>(EF06GE09) Elaborar modelos tridimensionais, blocos-diagramas e perfis topográficos e de vegetação, visando à representação de elementos e estruturas da superfície terrestre.</t>
  </si>
  <si>
    <t>EF06GE10</t>
  </si>
  <si>
    <t>Biodiversidade e ciclo hidrológico</t>
  </si>
  <si>
    <t>(EF06GE10) Explicar as diferentes formas de uso do solo (rotação de terras, terraceamento, aterros etc.) e de apropriação dos recursos hídricos (sistema de irrigação, tratamento e redes de distribuição), bem como suas vantagens e desvantagens em diferentes épocas e lugares.</t>
  </si>
  <si>
    <t>EF06GE11</t>
  </si>
  <si>
    <t>(EF06GE11) Analisar distintas interações das sociedades com a natureza, com base na distribuição dos componentes físico-naturais, incluindo as transformações da biodiversidade local e do mundo.</t>
  </si>
  <si>
    <t>EF06GE12</t>
  </si>
  <si>
    <t>(EF06GE12) Identificar o consumo dos recursos hídricos e o uso das principais bacias hidrográficas no Brasil e no mundo, enfatizando as transformações nos ambientes urbanos.</t>
  </si>
  <si>
    <t>EF06GE13</t>
  </si>
  <si>
    <t>Atividades humanas e dinâmica climática</t>
  </si>
  <si>
    <t>(EF06GE13) Analisar consequências, vantagens e desvantagens das práticas humanas na dinâmica climática (ilha de calor etc.).</t>
  </si>
  <si>
    <t>EF07GE01</t>
  </si>
  <si>
    <t>Ideias e concepções sobre a formação territorial do Brasil</t>
  </si>
  <si>
    <t>(EF07GE01) Avaliar, por meio de exemplos extraídos dos meios de comunicação, ideias e estereótipos acerca das paisagens e da formação territorial do Brasil.</t>
  </si>
  <si>
    <t>EF07GE02</t>
  </si>
  <si>
    <t>Formação territorial do Brasil</t>
  </si>
  <si>
    <t>(EF07GE02) Analisar a influência dos fluxos econômicos e populacionais na formação socioeconômica e territorial do Brasil, compreendendo os conflitos e as tensões históricas e contemporâneas.</t>
  </si>
  <si>
    <t>EF07GE03</t>
  </si>
  <si>
    <t>(EF07GE03) 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</si>
  <si>
    <t>EF07GE04</t>
  </si>
  <si>
    <t>Características da população brasileira</t>
  </si>
  <si>
    <t>(EF07GE04) Analisar a distribuição territorial da população brasileira, considerando a diversidade étnico-cultural (indígena, africana, europeia e asiática), assim como aspectos de renda, sexo e idade nas regiões brasileiras.</t>
  </si>
  <si>
    <t>EF07GE05</t>
  </si>
  <si>
    <t>Produção, circulação e consumo de mercadorias</t>
  </si>
  <si>
    <t>(EF07GE05) Analisar fatos e situações representativas das alterações ocorridas entre o período mercantilista e o advento do capitalismo.</t>
  </si>
  <si>
    <t>EF07GE06</t>
  </si>
  <si>
    <t>(EF07GE06) Discutir em que medida a produção, a circulação e o consumo de mercadorias provocam impactos ambientais, assim como influem na distribuição de riquezas, em diferentes lugares.</t>
  </si>
  <si>
    <t>EF07GE07</t>
  </si>
  <si>
    <t>Desigualdade social e o trabalho</t>
  </si>
  <si>
    <t>(EF07GE07) Analisar a influência e o papel das redes de transporte e comunicação na configuração do território brasileiro.</t>
  </si>
  <si>
    <t>EF07GE08</t>
  </si>
  <si>
    <t>(EF07GE08) Estabelecer relações entre os processos de industrialização e inovação tecnológica com as transformações socioeconômicas do território brasileiro.</t>
  </si>
  <si>
    <t>EF07GE09</t>
  </si>
  <si>
    <t>Mapas temáticos do Brasil</t>
  </si>
  <si>
    <t>(EF07GE09) Interpretar e elaborar mapas temáticos e históricos, inclusive utilizando tecnologias digitais, com informações demográficas e econômicas do Brasil (cartogramas), identificando padrões espaciais, regionalizações e analogias espaciais.</t>
  </si>
  <si>
    <t>EF07GE10</t>
  </si>
  <si>
    <t>(EF07GE10) Elaborar e interpretar gráficos de barras, gráficos de setores e histogramas, com base em dados socioeconômicos das regiões brasileiras.</t>
  </si>
  <si>
    <t>EF07GE11</t>
  </si>
  <si>
    <t>Biodiversidade brasileira</t>
  </si>
  <si>
    <t>(EF07GE11) Caracterizar dinâmicas dos componentes físico-naturais no território nacional, bem como sua distribuição e biodiversidade (Florestas Tropicais, Cerrados, Caatingas, Campos Sulinos e Matas de Araucária).</t>
  </si>
  <si>
    <t>EF07GE12</t>
  </si>
  <si>
    <t>(EF07GE12) Comparar unidades de conservação existentes no Município de residência e em outras localidades brasileiras, com base na organização do Sistema Nacional de Unidades de Conservação (SNUC).</t>
  </si>
  <si>
    <t>EF08GE01</t>
  </si>
  <si>
    <t>Distribuição da população mundial e deslocamentos populacionais</t>
  </si>
  <si>
    <t>(EF08GE01) Descrever as rotas de dispersão da população humana pelo planeta e os principais fluxos migratórios em diferentes períodos da história, discutindo os fatores históricos e condicionantes físico-naturais associados à distribuição da população humana pelos continentes.</t>
  </si>
  <si>
    <t>EF08GE02</t>
  </si>
  <si>
    <t>Diversidade e dinâmica da população mundial e local</t>
  </si>
  <si>
    <t>(EF08GE02) Relacionar fatos e situações representativas da história das famílias do Município em que se localiza a escola, considerando a diversidade e os fluxos migratórios da população mundial.</t>
  </si>
  <si>
    <t>EF08GE03</t>
  </si>
  <si>
    <t>(EF08GE03) Analisar aspectos representativos da dinâmica demográfica, considerando características da população (perfil etário, crescimento vegetativo e mobilidade espacial).</t>
  </si>
  <si>
    <t>EF08GE04</t>
  </si>
  <si>
    <t>(EF08GE04) Compreender os fluxos de migração na América Latina (movimentos voluntários e forçados, assim como fatores e áreas de expulsão e atração) e as principais políticas migratórias da região.</t>
  </si>
  <si>
    <t>EF08GE05</t>
  </si>
  <si>
    <t>Corporações e organismos internacionais e do Brasil na ordem econômica mundial</t>
  </si>
  <si>
    <t>(EF08GE05) Aplicar os conceitos de Estado, nação, território, governo e país para o entendimento de conflitos e tensões na contemporaneidade, com destaque para as situações geopolíticas na América e na África e suas múltiplas regionalizações a partir do pós-guerra.</t>
  </si>
  <si>
    <t>EF08GE06</t>
  </si>
  <si>
    <t>(EF08GE06) Analisar a atuação das organizações mundiais nos processos de integração cultural e econômica nos contextos americano e africano, reconhecendo, em seus lugares de vivência, marcas desses processos.</t>
  </si>
  <si>
    <t>EF08GE07</t>
  </si>
  <si>
    <t>(EF08GE07) Analisar os impactos geoeconômicos, geoestratégicos e geopolíticos da ascensão dos Estados Unidos da América no cenário internacional em sua posição de liderança global e na relação com a China e o Brasil.</t>
  </si>
  <si>
    <t>EF08GE08</t>
  </si>
  <si>
    <t>(EF08GE08) Analisar a situação do Brasil e de outros países da América Latina e da África, assim como da potência estadunidense na ordem mundial do pós-guerra.</t>
  </si>
  <si>
    <t>EF08GE09</t>
  </si>
  <si>
    <t>(EF08GE09) Analisar os padrões econômicos mundiais de produção, distribuição e intercâmbio dos produtos agrícolas e industrializados, tendo como referência os Estados Unidos da América e os países denominados de Brics (Brasil, Rússia, Índia, China e África do Sul).</t>
  </si>
  <si>
    <t>EF08GE10</t>
  </si>
  <si>
    <t>(EF08GE10) Distinguir e analisar conflitos e ações dos movimentos sociais brasileiros, no campo e na cidade, comparando com outros movimentos sociais existentes nos países latino-americanos.</t>
  </si>
  <si>
    <t>EF08GE11</t>
  </si>
  <si>
    <t>(EF08GE11) Analisar áreas de conflito e tensões nas regiões de fronteira do continente latino-americano e o papel de organismos internacionais e regionais de cooperação nesses cenários.</t>
  </si>
  <si>
    <t>EF08GE12</t>
  </si>
  <si>
    <t>(EF08GE12) Compreender os objetivos e analisar a importância dos organismos de integração do território americano (Mercosul, OEA, OEI, Nafta, Unasul, Alba, Comunidade Andina, Aladi, entre outros).</t>
  </si>
  <si>
    <t>EF08GE13</t>
  </si>
  <si>
    <t>Os diferentes contextos e os meios técnico e tecnológico na produção</t>
  </si>
  <si>
    <t>(EF08GE13) Analisar a influência do desenvolvimento científico e tecnológico na caracterização dos tipos de trabalho e na economia dos espaços urbanos e rurais da América e da África.</t>
  </si>
  <si>
    <t>EF08GE14</t>
  </si>
  <si>
    <t>(EF08GE14) Analisar os processos de desconcentração, descentralização e recentralização das atividades econômicas a partir do capital estadunidense e chinês em diferentes regiões no mundo, com destaque para o Brasil.</t>
  </si>
  <si>
    <t>EF08GE15</t>
  </si>
  <si>
    <t>Transformações do espaço na sociedade urbano-industrial na América Latina</t>
  </si>
  <si>
    <t>(EF08GE15) Analisar a importância dos principais recursos hídricos da America Latina (Aquífero Guarani, Bacias do rio da Prata, do Amazonas e do Orinoco, sistemas de nuvens na Amazônia e nos Andes, entre outros) e discutir os desafios relacionados à gestão e comercialização da água.</t>
  </si>
  <si>
    <t>EF08GE16</t>
  </si>
  <si>
    <t>(EF08GE16) Analisar as principais problemáticas comuns às grandes cidades latino-americanas, particularmente aquelas relacionadas à distribuição, estrutura e dinâmica da população e às condições de vida e trabalho.</t>
  </si>
  <si>
    <t>EF08GE17</t>
  </si>
  <si>
    <t>(EF08GE17) Analisar a segregação socioespacial em ambientes urbanos da América Latina, com atenção especial ao estudo de favelas, alagados e zona de riscos.</t>
  </si>
  <si>
    <t>EF08GE18</t>
  </si>
  <si>
    <t>Cartografia: anamorfose, croquis e mapas temáticos da América e África</t>
  </si>
  <si>
    <t>(EF08GE18) Elaborar mapas ou outras formas de representação cartográfica para analisar as redes e as dinâmicas urbanas e rurais, ordenamento territorial, contextos culturais, modo de vida e usos e ocupação de solos da África e América.</t>
  </si>
  <si>
    <t>EF08GE19</t>
  </si>
  <si>
    <t>(EF08GE19) Interpretar cartogramas, mapas esquemáticos (croquis) e anamorfoses geográficas com informações geográficas acerca da África e América.</t>
  </si>
  <si>
    <t>EF08GE20</t>
  </si>
  <si>
    <t>Identidades e interculturalidades regionais: Estados Unidos da América, América espanhola e portuguesa e África</t>
  </si>
  <si>
    <t>(EF08GE20) 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</si>
  <si>
    <t>EF08GE21</t>
  </si>
  <si>
    <t>(EF08GE21) Analisar o papel ambiental e territorial da Antártica no contexto geopolítico, sua relevância para os países da América do Sul e seu valor como área destinada à pesquisa e à compreensão do ambiente global.</t>
  </si>
  <si>
    <t>EF08GE22</t>
  </si>
  <si>
    <t>Diversidade ambiental e as transformações nas paisagens na América Latina</t>
  </si>
  <si>
    <t>(EF08GE22) Identificar os principais recursos naturais dos países da América Latina, analisando seu uso para a produção de matéria-prima e energia e sua relevância para a cooperação entre os países do Mercosul.</t>
  </si>
  <si>
    <t>EF08GE23</t>
  </si>
  <si>
    <t>(EF08GE23) Identificar paisagens da América Latina e associá-las, por meio da cartografia, aos diferentes povos da região, com base em aspectos da geomorfologia, da biogeografia e da climatologia.</t>
  </si>
  <si>
    <t>EF08GE24</t>
  </si>
  <si>
    <t>(EF08GE24) 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t>
  </si>
  <si>
    <t>EF09GE01</t>
  </si>
  <si>
    <t>A hegemonia europeia na economia, na política e na cultura</t>
  </si>
  <si>
    <t>(EF09GE01) Analisar criticamente de que forma a hegemonia europeia foi exercida em várias regiões do planeta, notadamente em situações de conflito, intervenções militares e/ou influência cultural em diferentes tempos e lugares.</t>
  </si>
  <si>
    <t>EF09GE02</t>
  </si>
  <si>
    <t>Corporações e organismos internacionais</t>
  </si>
  <si>
    <t>(EF09GE02) Analisar a atuação das corporações internacionais e das organizações econômicas mundiais na vida da população em relação ao consumo, à cultura e à mobilidade.</t>
  </si>
  <si>
    <t>EF09GE03</t>
  </si>
  <si>
    <t>As manifestações culturais na formação populacional</t>
  </si>
  <si>
    <t>(EF09GE03) Identificar diferentes manifestações culturais de minorias étnicas como forma de compreender a multiplicidade cultural na escala mundial, defendendo o princípio do respeito às diferenças.</t>
  </si>
  <si>
    <t>EF09GE04</t>
  </si>
  <si>
    <t>(EF09GE04) Relacionar diferenças de paisagens aos modos de viver de diferentes povos na Europa, Ásia e Oceania, valorizando identidades e interculturalidades regionais.</t>
  </si>
  <si>
    <t>EF09GE05</t>
  </si>
  <si>
    <t>Integração mundial e suas interpretações: globalização e mundialização</t>
  </si>
  <si>
    <t>(EF09GE05) Analisar fatos e situações para compreender a integração mundial (econômica, política e cultural), comparando as diferentes interpretações: globalização e mundialização.</t>
  </si>
  <si>
    <t>EF09GE06</t>
  </si>
  <si>
    <t>A divisão do mundo em Ocidente e Oriente</t>
  </si>
  <si>
    <t>(EF09GE06) Associar o critério de divisão do mundo em Ocidente e Oriente com o Sistema Colonial implantado pelas potências europeias.</t>
  </si>
  <si>
    <t>EF09GE07</t>
  </si>
  <si>
    <t>Intercâmbios históricos e culturais entre Europa, Ásia e Oceania</t>
  </si>
  <si>
    <t>(EF09GE07) Analisar os componentes físico-naturais da Eurásia e os determinantes histórico-geográficos de sua divisão em Europa e Ásia.</t>
  </si>
  <si>
    <t>EF09GE08</t>
  </si>
  <si>
    <t>(EF09GE08) Analisar transformações territoriais, considerando o movimento de fronteiras, tensões, conflitos e múltiplas regionalidades na Europa, na Ásia e na Oceania.</t>
  </si>
  <si>
    <t>EF09GE09</t>
  </si>
  <si>
    <t>(EF09GE09) Analisar características de países e grupos de países europeus, asiáticos e da Oceania em seus aspectos populacionais, urbanos, políticos e econômicos, e discutir suas desigualdades sociais e econômicas e pressões sobre seus ambientes físico-naturais.</t>
  </si>
  <si>
    <t>EF09GE10</t>
  </si>
  <si>
    <t>Transformações do espaço na sociedade urbano-industrial</t>
  </si>
  <si>
    <t>(EF09GE10) Analisar os impactos do processo de industrialização na produção e circulação de produtos e culturas na Europa, na Ásia e na Oceania.</t>
  </si>
  <si>
    <t>EF09GE11</t>
  </si>
  <si>
    <t>(EF09GE11) Relacionar as mudanças técnicas e científicas decorrentes do processo de industrialização com as transformações no trabalho em diferentes regiões do mundo e suas consequências no Brasil.</t>
  </si>
  <si>
    <t>EF09GE12</t>
  </si>
  <si>
    <t>Cadeias industriais e inovação no uso dos recursos naturais e matérias-primas</t>
  </si>
  <si>
    <t>(EF09GE12) Relacionar o processo de urbanização às transformações da produção agropecuária, à expansão do desemprego estrutural e ao papel crescente do capital financeiro em diferentes países, com destaque para o Brasil.</t>
  </si>
  <si>
    <t>EF09GE13</t>
  </si>
  <si>
    <t>(EF09GE13) Analisar a importância da produção agropecuária na sociedade urbano-industrial ante o problema da desigualdade mundial de acesso aos recursos alimentares e à matéria-prima.</t>
  </si>
  <si>
    <t>EF09GE14</t>
  </si>
  <si>
    <t>Leitura e elaboração de mapas temáticos, croquis e outras formas de representação para analisar informações geográficas</t>
  </si>
  <si>
    <t>(EF09GE14) Elaborar e interpretar gráficos de barras e de setores, mapas temáticos e esquemáticos (croquis) e anamorfoses geográficas para analisar, sintetizar e apresentar dados e informações sobre diversidade, diferenças e desigualdades sociopolíticas e geopolíticas mundiais.</t>
  </si>
  <si>
    <t>EF09GE15</t>
  </si>
  <si>
    <t>(EF09GE15) Comparar e classificar diferentes regiões do mundo com base em informações populacionais, econômicas e socioambientais representadas em mapas temáticos e com diferentes projeções cartográficas.</t>
  </si>
  <si>
    <t>EF09GE16</t>
  </si>
  <si>
    <t>Diversidade ambiental e as transformações nas paisagens na Europa, na Ásia e na Oceania</t>
  </si>
  <si>
    <t>(EF09GE16) Identificar e comparar diferentes domínios morfoclimáticos da Europa, da Ásia e da Oceania.</t>
  </si>
  <si>
    <t>EF09GE17</t>
  </si>
  <si>
    <t>(EF09GE17) Explicar as características físico-naturais e a forma de ocupação e usos da terra em diferentes regiões da Europa, da Ásia e da Oceania.</t>
  </si>
  <si>
    <t>EF09GE18</t>
  </si>
  <si>
    <t>(EF09GE18) Identificar e analisar as cadeias industriais e de inovação e as consequências dos usos de recursos naturais e das diferentes fontes de energia (tais como termoelétrica, hidrelétrica, eólica e nuclear) em diferentes países.</t>
  </si>
  <si>
    <t>EF01HI01</t>
  </si>
  <si>
    <t>História</t>
  </si>
  <si>
    <t>Mundo pessoal: meu lugar no mundo</t>
  </si>
  <si>
    <t>As fases da vida e a ideia de temporalidade (passado, presente, futuro)</t>
  </si>
  <si>
    <t>(EF01HI01) Identificar aspectos do seu crescimento por meio do registro das lembranças particulares ou de lembranças dos membros de sua família e/ou de sua comunidade.</t>
  </si>
  <si>
    <t>EF01HI02</t>
  </si>
  <si>
    <t>As diferentes formas de organização da família e da comunidade: os vínculos pessoais e as relações de amizade</t>
  </si>
  <si>
    <t>(EF01HI02) Identificar a relação entre as suas histórias e as histórias de sua família e de sua comunidade.</t>
  </si>
  <si>
    <t>EF01HI03</t>
  </si>
  <si>
    <t>(EF01HI03) Descrever e distinguir os seus papéis e responsabilidades relacionados à família, à escola e à comunidade.</t>
  </si>
  <si>
    <t>EF01HI04</t>
  </si>
  <si>
    <t>A escola e a diversidade do grupo social envolvido</t>
  </si>
  <si>
    <t>(EF01HI04) Identificar as diferenças entre os variados ambientes em que vive (doméstico, escolar e da comunidade), reconhecendo as especificidades dos hábitos e das regras que os regem.</t>
  </si>
  <si>
    <t>EF01HI05</t>
  </si>
  <si>
    <t>Mundo pessoal: eu, meu grupo social e meu tempo</t>
  </si>
  <si>
    <t>A vida em casa, a vida na escola e formas de representação social e espacial: os jogos e brincadeiras como forma de interação social e espacial</t>
  </si>
  <si>
    <t>(EF01HI05) Identificar semelhanças e diferenças entre jogos e brincadeiras atuais e de outras épocas e lugares.</t>
  </si>
  <si>
    <t>EF01HI06</t>
  </si>
  <si>
    <t>A vida em família: diferentes configurações e vínculos</t>
  </si>
  <si>
    <t>(EF01HI06) Conhecer as histórias da família e da escola e identificar o papel desempenhado por diferentes sujeitos em diferentes espaços.</t>
  </si>
  <si>
    <t>EF01HI07</t>
  </si>
  <si>
    <t>(EF01HI07) Identificar mudanças e permanências nas formas de organização familiar.</t>
  </si>
  <si>
    <t>EF01HI08</t>
  </si>
  <si>
    <t>A escola, sua representação espacial, sua história e seu papel na comunidade</t>
  </si>
  <si>
    <t>(EF01HI08) Reconhecer o significado das comemorações e festas escolares, diferenciando-as das datas festivas comemoradas no âmbito familiar ou da comunidade.</t>
  </si>
  <si>
    <t>EF02HI01</t>
  </si>
  <si>
    <t>A comunidade e seus registros</t>
  </si>
  <si>
    <t>A noção do “Eu” e do “Outro”: comunidade, convivências e interações entre pessoas</t>
  </si>
  <si>
    <t>(EF02HI01) Reconhecer espaços de sociabilidade e identificar os motivos que aproximam e separam as pessoas em diferentes grupos sociais ou de parentesco.</t>
  </si>
  <si>
    <t>EF02HI02</t>
  </si>
  <si>
    <t>(EF02HI02) Identificar e descrever práticas e papéis sociais que as pessoas exercem em diferentes comunidades.</t>
  </si>
  <si>
    <t>EF02HI03</t>
  </si>
  <si>
    <t>(EF02HI03) Selecionar situações cotidianas que remetam à percepção de mudança, pertencimento e memória.</t>
  </si>
  <si>
    <t>EF02HI04</t>
  </si>
  <si>
    <t>A noção do “Eu” e do “Outro”: registros de experiências pessoais e da comunidade no tempo e no espaço</t>
  </si>
  <si>
    <t>(EF02HI04) Selecionar e compreender o significado de objetos e documentos pessoais como fontes de memórias e histórias nos âmbitos pessoal, familiar, escolar e comunitário.</t>
  </si>
  <si>
    <t>EF02HI05</t>
  </si>
  <si>
    <t>Formas de registrar e narrar histórias (marcos de memória materiais e imateriais)</t>
  </si>
  <si>
    <t>(EF02HI05) Selecionar objetos e documentos pessoais e de grupos próximos ao seu convívio e compreender sua função, seu uso e seu significado.</t>
  </si>
  <si>
    <t>EF02HI06</t>
  </si>
  <si>
    <t>O tempo como medida</t>
  </si>
  <si>
    <t>(EF02HI06) Identificar e organizar, temporalmente, fatos da vida cotidiana, usando noções relacionadas ao tempo (antes, durante, ao mesmo tempo e depois).</t>
  </si>
  <si>
    <t>EF02HI07</t>
  </si>
  <si>
    <t>(EF02HI07) Identificar e utilizar diferentes marcadores do tempo presentes na comunidade, como relógio e calendário.</t>
  </si>
  <si>
    <t>EF02HI08</t>
  </si>
  <si>
    <t>As formas de registrar as experiências da comunidade</t>
  </si>
  <si>
    <t>As fontes: relatos orais, objetos, imagens (pinturas, fotografias, vídeos), músicas, escrita, tecnologias digitais de informação e comunicação e inscrições nas paredes, ruas e espaços sociais</t>
  </si>
  <si>
    <t>(EF02HI08) Compilar histórias da família e/ou da comunidade registradas em diferentes fontes.</t>
  </si>
  <si>
    <t>EF02HI09</t>
  </si>
  <si>
    <t>(EF02HI09) Identificar objetos e documentos pessoais que remetam à própria experiência no âmbito da família e/ou da comunidade, discutindo as razões pelas quais alguns objetos são preservados e outros são descartados.</t>
  </si>
  <si>
    <t>EF02HI10</t>
  </si>
  <si>
    <t>O trabalho e a sustentabilidade na comunidade</t>
  </si>
  <si>
    <t>A sobrevivência e a relação com a natureza</t>
  </si>
  <si>
    <t>(EF02HI10) Identificar diferentes formas de trabalho existentes na comunidade em que vive, seus significados, suas especificidades e importância.</t>
  </si>
  <si>
    <t>EF02HI11</t>
  </si>
  <si>
    <t>(EF02HI11) Identificar impactos no ambiente causados pelas diferentes formas de trabalho existentes na comunidade em que vive.</t>
  </si>
  <si>
    <t>EF03HI01</t>
  </si>
  <si>
    <t>As pessoas e os grupos que compõem a cidade e o município</t>
  </si>
  <si>
    <t>O “Eu”, o “Outro” e os diferentes grupos sociais e étnicos que compõem a cidade e os municípios: os desafios sociais, culturais e ambientais do lugar onde vive</t>
  </si>
  <si>
    <t>(EF03HI01) Identificar os grupos populacionais que formam a cidade, o município e a região, as relações estabelecidas entre eles e os eventos que marcam a formação da cidade, como fenômenos migratórios (vida rural/vida urbana), desmatamentos, estabelecimento de grandes empresas etc.</t>
  </si>
  <si>
    <t>EF03HI02</t>
  </si>
  <si>
    <t>(EF03HI02) Selecionar, por meio da consulta de fontes de diferentes naturezas, e registrar acontecimentos ocorridos ao longo do tempo na cidade ou região em que vive.</t>
  </si>
  <si>
    <t>EF03HI03</t>
  </si>
  <si>
    <t>(EF03HI03) Identificar e comparar pontos de vista em relação a eventos significativos do local em que vive, aspectos relacionados a condições sociais e à presença de diferentes grupos sociais e culturais, com especial destaque para as culturas africanas, indígenas e de migrantes.</t>
  </si>
  <si>
    <t>EF03HI04</t>
  </si>
  <si>
    <t>Os patrimônios históricos e culturais da cidade e/ou do município em que vive</t>
  </si>
  <si>
    <t>(EF03HI04) Identificar os patrimônios históricos e culturais de sua cidade ou região e discutir as razões culturais, sociais e políticas para que assim sejam considerados.</t>
  </si>
  <si>
    <t>EF03HI05</t>
  </si>
  <si>
    <t>O lugar em que vive</t>
  </si>
  <si>
    <t>A produção dos marcos da memória: os lugares de memória (ruas, praças, escolas, monumentos, museus etc.)</t>
  </si>
  <si>
    <t>(EF03HI05) Identificar os marcos históricos do lugar em que vive e compreender seus significados.</t>
  </si>
  <si>
    <t>EF03HI06</t>
  </si>
  <si>
    <t>(EF03HI06) Identificar os registros de memória na cidade (nomes de ruas, monumentos, edifícios etc.), discutindo os critérios que explicam a escolha desses nomes.</t>
  </si>
  <si>
    <t>EF03HI07</t>
  </si>
  <si>
    <t>A produção dos marcos da memória: formação cultural da população</t>
  </si>
  <si>
    <t>(EF03HI07) Identificar semelhanças e diferenças existentes entre comunidades de sua cidade ou região, e descrever o papel dos diferentes grupos sociais que as formam.</t>
  </si>
  <si>
    <t>EF03HI08</t>
  </si>
  <si>
    <t>A produção dos marcos da memória: a cidade e o campo, aproximações e diferenças</t>
  </si>
  <si>
    <t>(EF03HI08) Identificar modos de vida na cidade e no campo no presente, comparando-os com os do passado.</t>
  </si>
  <si>
    <t>EF03HI09</t>
  </si>
  <si>
    <t>A noção de espaço público e privado</t>
  </si>
  <si>
    <t>A cidade, seus espaços públicos e privados e suas áreas de conservação ambiental</t>
  </si>
  <si>
    <t>(EF03HI09) Mapear os espaços públicos no lugar em que vive (ruas, praças, escolas, hospitais, prédios da Prefeitura e da Câmara de Vereadores etc.) e identificar suas funções.</t>
  </si>
  <si>
    <t>EF03HI10</t>
  </si>
  <si>
    <t>(EF03HI10) Identificar as diferenças entre o espaço doméstico, os espaços públicos e as áreas de conservação ambiental, compreendendo a importância dessa distinção.</t>
  </si>
  <si>
    <t>EF03HI11</t>
  </si>
  <si>
    <t>A cidade e suas atividades: trabalho, cultura e lazer</t>
  </si>
  <si>
    <t>(EF03HI11) Identificar diferenças entre formas de trabalho realizadas na cidade e no campo, considerando também o uso da tecnologia nesses diferentes contextos.</t>
  </si>
  <si>
    <t>EF03HI12</t>
  </si>
  <si>
    <t>(EF03HI12) Comparar as relações de trabalho e lazer do presente com as de outros tempos e espaços, analisando mudanças e permanências.</t>
  </si>
  <si>
    <t>EF04HI01</t>
  </si>
  <si>
    <t>Transformações e permanências nas trajetórias dos grupos humanos</t>
  </si>
  <si>
    <t>A ação das pessoas, grupos sociais e comunidades no tempo e no espaço: nomadismo, agricultura, escrita, navegações, indústria, entre outras</t>
  </si>
  <si>
    <t>(EF04HI01) Reconhecer a história como resultado da ação do ser humano no tempo e no espaço, com base na identificação de mudanças e permanências ao longo do tempo.</t>
  </si>
  <si>
    <t>EF04HI02</t>
  </si>
  <si>
    <t>(EF04HI02) Identificar mudanças e permanências ao longo do tempo, discutindo os sentidos dos grandes marcos da história da humanidade (nomadismo, desenvolvimento da agricultura e do pastoreio, criação da indústria etc.).</t>
  </si>
  <si>
    <t>EF04HI03</t>
  </si>
  <si>
    <t>O passado e o presente: a noção de permanência e as lentas transformações sociais e culturais</t>
  </si>
  <si>
    <t>(EF04HI03) Identificar as transformações ocorridas na cidade ao longo do tempo e discutir suas interferências nos modos de vida de seus habitantes, tomando como ponto de partida o presente.</t>
  </si>
  <si>
    <t>EF04HI04</t>
  </si>
  <si>
    <t>Circulação de pessoas, produtos e culturas</t>
  </si>
  <si>
    <t>A circulação de pessoas e as transformações no meio natural</t>
  </si>
  <si>
    <t>(EF04HI04) Identificar as relações entre os indivíduos e a natureza e discutir o significado do nomadismo e da fixação das primeiras comunidades humanas.</t>
  </si>
  <si>
    <t>EF04HI05</t>
  </si>
  <si>
    <t>(EF04HI05) Relacionar os processos de ocupação do campo a intervenções na natureza, avaliando os resultados dessas intervenções.</t>
  </si>
  <si>
    <t>EF04HI06</t>
  </si>
  <si>
    <t>A invenção do comércio e a circulação de produtos</t>
  </si>
  <si>
    <t>(EF04HI06) Identificar as transformações ocorridas nos processos de deslocamento das pessoas e mercadorias, analisando as formas de adaptação ou marginalização.</t>
  </si>
  <si>
    <t>EF04HI07</t>
  </si>
  <si>
    <t>As rotas terrestres, fluviais e marítimas e seus impactos para a formação de cidades e as transformações do meio natural</t>
  </si>
  <si>
    <t>(EF04HI07) Identificar e descrever a importância dos caminhos terrestres, fluviais e marítimos para a dinâmica da vida comercial.</t>
  </si>
  <si>
    <t>EF04HI08</t>
  </si>
  <si>
    <t>O mundo da tecnologia: a integração de pessoas e as exclusões sociais e culturais</t>
  </si>
  <si>
    <t>(EF04HI08) Identificar as transformações ocorridas nos meios de comunicação (cultura oral, imprensa, rádio, televisão, cinema, internet e demais tecnologias digitais de informação e comunicação) e discutir seus significados para os diferentes grupos ou estratos sociais.</t>
  </si>
  <si>
    <t>EF04HI09</t>
  </si>
  <si>
    <t>As questões históricas relativas às migrações</t>
  </si>
  <si>
    <t>O surgimento da espécie humana no continente africano e sua expansão pelo mundo</t>
  </si>
  <si>
    <t>(EF04HI09) Identificar as motivações dos processos migratórios em diferentes tempos e espaços e avaliar o papel desempenhado pela migração nas regiões de destino.</t>
  </si>
  <si>
    <t>EF04HI10</t>
  </si>
  <si>
    <t>Os processos migratórios para a formação do Brasil: os grupos indígenas, a presença portuguesa e a diáspora forçada dos africanos
Os processos migratórios do final do século XIX e início do século XX no Brasil 
As dinâmicas internas de migração no Brasil a partir dos anos 1960</t>
  </si>
  <si>
    <t>(EF04HI10) Analisar diferentes fluxos populacionais e suas contribuições para a formação da sociedade brasileira.</t>
  </si>
  <si>
    <t>EF04HI11</t>
  </si>
  <si>
    <t>(EF04HI11) Analisar, na sociedade em que vive, a existência ou não de mudanças associadas à migração (interna e internacional).</t>
  </si>
  <si>
    <t>EF05HI01</t>
  </si>
  <si>
    <t>Povos e culturas: meu lugar no mundo e meu grupo social</t>
  </si>
  <si>
    <t>O que forma um povo: do nomadismo aos primeiros povos sedentarizados</t>
  </si>
  <si>
    <t>(EF05HI01) Identificar os processos de formação das culturas e dos povos, relacionando-os com o espaço geográfico ocupado.</t>
  </si>
  <si>
    <t>EF05HI02</t>
  </si>
  <si>
    <t>As formas de organização social e política: a noção de Estado</t>
  </si>
  <si>
    <t>(EF05HI02) Identificar os mecanismos de organização do poder político com vistas à compreensão da ideia de Estado e/ou de outras formas de ordenação social.</t>
  </si>
  <si>
    <t>EF05HI03</t>
  </si>
  <si>
    <t>O papel das religiões e da cultura para a formação dos povos antigos</t>
  </si>
  <si>
    <t>(EF05HI03) Analisar o papel das culturas e das religiões na composição identitária dos povos antigos.</t>
  </si>
  <si>
    <t>EF05HI04</t>
  </si>
  <si>
    <t>Cidadania, diversidade cultural e respeito às diferenças sociais, culturais e históricas</t>
  </si>
  <si>
    <t>(EF05HI04) Associar a noção de cidadania com os princípios de respeito à diversidade, à pluralidade e aos direitos humanos.</t>
  </si>
  <si>
    <t>EF05HI05</t>
  </si>
  <si>
    <t>(EF05HI05) Associar o conceito de cidadania à conquista de direitos dos povos e das sociedades, compreendendo-o como conquista histórica.</t>
  </si>
  <si>
    <t>EF05HI06</t>
  </si>
  <si>
    <t>Registros da história: linguagens e culturas</t>
  </si>
  <si>
    <t>As tradições orais e a valorização da memória
O surgimento da escrita e a noção de fonte para a transmissão de saberes, culturas e histórias</t>
  </si>
  <si>
    <t>(EF05HI06) Comparar o uso de diferentes linguagens e tecnologias no processo de comunicação e avaliar os significados sociais, políticos e culturais atribuídos a elas.</t>
  </si>
  <si>
    <t>EF05HI07</t>
  </si>
  <si>
    <t>(EF05HI07) Identificar os processos de produção, hierarquização e difusão dos marcos de memória e discutir a presença e/ou a ausência de diferentes grupos que compõem a sociedade na nomeação desses marcos de memória.</t>
  </si>
  <si>
    <t>EF05HI08</t>
  </si>
  <si>
    <t>(EF05HI08) Identificar formas de marcação da passagem do tempo em distintas sociedades, incluindo os povos indígenas originários e os povos africanos.</t>
  </si>
  <si>
    <t>EF05HI09</t>
  </si>
  <si>
    <t>(EF05HI09) Comparar pontos de vista sobre temas que impactam a vida cotidiana no tempo presente, por meio do acesso a diferentes fontes, incluindo orais.</t>
  </si>
  <si>
    <t>EF05HI10</t>
  </si>
  <si>
    <t>Os patrimônios materiais e imateriais da humanidade</t>
  </si>
  <si>
    <t>(EF05HI10) Inventariar os patrimônios materiais e imateriais da humanidade e analisar mudanças e permanências desses patrimônios ao longo do tempo.</t>
  </si>
  <si>
    <t>EF06HI01</t>
  </si>
  <si>
    <t>História: tempo, espaço e formas de registros</t>
  </si>
  <si>
    <t>A questão do tempo, sincronias e diacronias: reflexões sobre o sentido das cronologias</t>
  </si>
  <si>
    <t>(EF06HI01) Identificar diferentes formas de compreensão da noção de tempo e de periodização dos processos históricos (continuidades e rupturas).</t>
  </si>
  <si>
    <t>EF06HI02</t>
  </si>
  <si>
    <t>Formas de registro da história e da produção do conhecimento histórico</t>
  </si>
  <si>
    <t>(EF06HI02) Identificar a gênese da produção do saber histórico e analisar o significado das fontes que originaram determinadas formas de registro em sociedades e épocas distintas.</t>
  </si>
  <si>
    <t>EF06HI03</t>
  </si>
  <si>
    <t>As origens da humanidade, seus deslocamentos e os processos de sedentarização</t>
  </si>
  <si>
    <t>(EF06HI03) Identificar as hipóteses científicas sobre o surgimento da espécie humana e sua historicidade e analisar os significados dos mitos de fundação.</t>
  </si>
  <si>
    <t>EF06HI04</t>
  </si>
  <si>
    <t>(EF06HI04) Conhecer as teorias sobre a origem do homem americano.</t>
  </si>
  <si>
    <t>EF06HI05</t>
  </si>
  <si>
    <t>(EF06HI05) Descrever modificações da natureza e da paisagem realizadas por diferentes tipos de sociedade, com destaque para os povos indígenas originários e povos africanos, e discutir a natureza e a lógica das transformações ocorridas.</t>
  </si>
  <si>
    <t>EF06HI06</t>
  </si>
  <si>
    <t>(EF06HI06) Identificar geograficamente as rotas de povoamento no território americano.</t>
  </si>
  <si>
    <t>EF06HI07</t>
  </si>
  <si>
    <t>A invenção do mundo clássico e o contraponto com outras sociedades</t>
  </si>
  <si>
    <t>Povos da Antiguidade na África (egípcios), no Oriente Médio (mesopotâmicos) e nas Américas (pré-colombianos)
Os povos indígenas originários do atual território brasileiro e seus hábitos culturais e sociais</t>
  </si>
  <si>
    <t>(EF06HI07) Identificar aspectos e formas de registro das sociedades antigas na África, no Oriente Médio e nas Américas, distinguindo alguns significados presentes na cultura material e na tradição oral dessas sociedades.</t>
  </si>
  <si>
    <t>EF06HI08</t>
  </si>
  <si>
    <t>(EF06HI08) Identificar os espaços territoriais ocupados e os aportes culturais, científicos, sociais e econômicos dos astecas, maias e incas e dos povos indígenas de diversas regiões brasileiras.</t>
  </si>
  <si>
    <t>EF06HI09</t>
  </si>
  <si>
    <t>O Ocidente Clássico: aspectos da cultura na Grécia e em Roma</t>
  </si>
  <si>
    <t>(EF06HI09) Discutir o conceito de Antiguidade Clássica, seu alcance e limite na tradição ocidental, assim como os impactos sobre outras sociedades e culturas.</t>
  </si>
  <si>
    <t>EF06HI10</t>
  </si>
  <si>
    <t>Lógicas de organização política</t>
  </si>
  <si>
    <t>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</si>
  <si>
    <t>(EF06HI10) Explicar a formação da Grécia Antiga, com ênfase na formação da pólis e nas transformações políticas, sociais e culturais.</t>
  </si>
  <si>
    <t>EF06HI11</t>
  </si>
  <si>
    <t>(EF06HI11) Caracterizar o processo de formação da Roma Antiga e suas configurações sociais e políticas nos períodos monárquico e republicano.</t>
  </si>
  <si>
    <t>EF06HI12</t>
  </si>
  <si>
    <t>(EF06HI12) Associar o conceito de cidadania a dinâmicas de inclusão e exclusão na Grécia e Roma antigas.</t>
  </si>
  <si>
    <t>EF06HI13</t>
  </si>
  <si>
    <t>(EF06HI13) Conceituar “império” no mundo antigo, com vistas à análise das diferentes formas de equilíbrio e desequilíbrio entre as partes envolvidas.</t>
  </si>
  <si>
    <t>EF06HI14</t>
  </si>
  <si>
    <t>A passagem do mundo antigo para o mundo medieval
A fragmentação do poder político na Idade Média</t>
  </si>
  <si>
    <t>(EF06HI14) Identificar e analisar diferentes formas de contato, adaptação ou exclusão entre populações em diferentes tempos e espaços.</t>
  </si>
  <si>
    <t>EF06HI15</t>
  </si>
  <si>
    <t>O Mediterrâneo como espaço de interação entre as sociedades da Europa, da África e do Oriente Médio</t>
  </si>
  <si>
    <t>(EF06HI15) Descrever as dinâmicas de circulação de pessoas, produtos e culturas no Mediterrâneo e seu significado.</t>
  </si>
  <si>
    <t>EF06HI16</t>
  </si>
  <si>
    <t>Trabalho e formas de organização social e cultural</t>
  </si>
  <si>
    <t>Senhores e servos no mundo antigo e no medieval
Escravidão e trabalho livre em diferentes temporalidades e espaços (Roma Antiga, Europa medieval e África)
Lógicas comerciais na Antiguidade romana e no mundo medieval</t>
  </si>
  <si>
    <t>(EF06HI16) Caracterizar e comparar as dinâmicas de abastecimento e as formas de organização do trabalho e da vida social em diferentes sociedades e períodos, com destaque para as relações entre senhores e servos.</t>
  </si>
  <si>
    <t>EF06HI17</t>
  </si>
  <si>
    <t>(EF06HI17) Diferenciar escravidão, servidão e trabalho livre no mundo antigo.</t>
  </si>
  <si>
    <t>EF06HI18</t>
  </si>
  <si>
    <t>O papel da religião cristã, dos mosteiros e da cultura na Idade Média</t>
  </si>
  <si>
    <t>(EF06HI18) Analisar o papel da religião cristã na cultura e nos modos de organização social no período medieval.</t>
  </si>
  <si>
    <t>EF06HI19</t>
  </si>
  <si>
    <t>O papel da mulher na Grécia e em Roma, e no período medieval</t>
  </si>
  <si>
    <t>(EF06HI19) Descrever e analisar os diferentes papéis sociais das mulheres no mundo antigo e nas sociedades medievais.</t>
  </si>
  <si>
    <t>EF07HI01</t>
  </si>
  <si>
    <t>O mundo moderno e a conexão entre sociedades africanas, americanas e europeias</t>
  </si>
  <si>
    <t>A construção da ideia de modernidade e seus impactos na concepção de História
A ideia de “Novo Mundo” ante o Mundo Antigo: permanências e rupturas de saberes e práticas na emergência do mundo moderno</t>
  </si>
  <si>
    <t>(EF07HI01) Explicar o significado de “modernidade” e suas lógicas de inclusão e exclusão, com base em uma concepção europeia.</t>
  </si>
  <si>
    <t>EF07HI02</t>
  </si>
  <si>
    <t>(EF07HI02) Identificar conexões e interações entre as sociedades do Novo Mundo, da Europa, da África e da Ásia no contexto das navegações e indicar a complexidade e as interações que ocorrem nos Oceanos Atlântico, Índico e Pacífico.</t>
  </si>
  <si>
    <t>EF07HI03</t>
  </si>
  <si>
    <t>Saberes dos povos africanos e pré-colombianos expressos na cultura material e imaterial</t>
  </si>
  <si>
    <t>(EF07HI03) Identificar aspectos e processos específicos das sociedades africanas e americanas antes da chegada dos europeus, com destaque para as formas de organização social e o desenvolvimento de saberes e técnicas.</t>
  </si>
  <si>
    <t>EF07HI04</t>
  </si>
  <si>
    <t>Humanismos, Renascimentos e o Novo Mundo</t>
  </si>
  <si>
    <t>Humanismos: uma nova visão de ser humano e de mundo
Renascimentos artísticos e culturais</t>
  </si>
  <si>
    <t>(EF07HI04) Identificar as principais características dos Humanismos e dos Renascimentos e analisar seus significados.</t>
  </si>
  <si>
    <t>EF07HI05</t>
  </si>
  <si>
    <t>Reformas religiosas: a cristandade fragmentada</t>
  </si>
  <si>
    <t>(EF07HI05) Identificar e relacionar as vinculações entre as reformas religiosas e os processos culturais e sociais do período moderno na Europa e na América.</t>
  </si>
  <si>
    <t>EF07HI06</t>
  </si>
  <si>
    <t>As descobertas científicas e a expansão marítima</t>
  </si>
  <si>
    <t>(EF07HI06) Comparar as navegações no Atlântico e no Pacífico entre os séculos XIV e XVI.</t>
  </si>
  <si>
    <t>EF07HI07</t>
  </si>
  <si>
    <t>A organização do poder e as dinâmicas do mundo colonial americano</t>
  </si>
  <si>
    <t>A formação e o funcionamento das monarquias europeias: a lógica da centralização política e os conflitos na Europa</t>
  </si>
  <si>
    <t>(EF07HI07) Descrever os processos de formação e consolidação das monarquias e suas principais características com vistas à compreensão das razões da centralização política.</t>
  </si>
  <si>
    <t>EF07HI08</t>
  </si>
  <si>
    <t>A conquista da América e as formas de organização política dos indígenas e europeus: conflitos, dominação e conciliação</t>
  </si>
  <si>
    <t>(EF07HI08) Descrever as formas de organização das sociedades americanas no tempo da conquista com vistas à compreensão dos mecanismos de alianças, confrontos e resistências.</t>
  </si>
  <si>
    <t>EF07HI09</t>
  </si>
  <si>
    <t>(EF07HI09) Analisar os diferentes impactos da conquista europeia da América para as populações ameríndias e identificar as formas de resistência.</t>
  </si>
  <si>
    <t>EF07HI10</t>
  </si>
  <si>
    <t>A estruturação dos vice-reinos nas Américas
Resistências indígenas, invasões e expansão na América portuguesa</t>
  </si>
  <si>
    <t>(EF07HI10) Analisar, com base em documentos históricos, diferentes interpretações sobre as dinâmicas das sociedades americanas no período colonial.</t>
  </si>
  <si>
    <t>EF07HI11</t>
  </si>
  <si>
    <t>(EF07HI11) Analisar a formação histórico-geográfica do território da América portuguesa por meio de mapas históricos.</t>
  </si>
  <si>
    <t>EF07HI12</t>
  </si>
  <si>
    <t>(EF07HI12) Identificar a distribuição territorial da população brasileira em diferentes épocas, considerando a diversidade étnico-racial e étnico-cultural (indígena, africana, europeia e asiática).</t>
  </si>
  <si>
    <t>EF07HI13</t>
  </si>
  <si>
    <t>Lógicas comerciais e mercantis da modernidade</t>
  </si>
  <si>
    <t>As lógicas mercantis e o domínio europeu sobre os mares e o contraponto Oriental</t>
  </si>
  <si>
    <t>(EF07HI13) Caracterizar a ação dos europeus e suas lógicas mercantis visando ao domínio no mundo atlântico.</t>
  </si>
  <si>
    <t>EF07HI14</t>
  </si>
  <si>
    <t>(EF07HI14) Descrever as dinâmicas comerciais das sociedades americanas e africanas e analisar suas interações com outras sociedades do Ocidente e do Oriente.</t>
  </si>
  <si>
    <t>EF07HI15</t>
  </si>
  <si>
    <t>As lógicas internas das sociedades africanas
As formas de organização das sociedades ameríndias
A escravidão moderna e o tráfico de escravizados</t>
  </si>
  <si>
    <t>(EF07HI15) Discutir o conceito de escravidão moderna e suas distinções em relação ao escravismo antigo e à servidão medieval.</t>
  </si>
  <si>
    <t>EF07HI16</t>
  </si>
  <si>
    <t>(EF07HI16) Analisar os mecanismos e as dinâmicas de comércio de escravizados em suas diferentes fases, identificando os agentes responsáveis pelo tráfico e as regiões e zonas africanas de procedência dos escravizados.</t>
  </si>
  <si>
    <t>EF07HI17</t>
  </si>
  <si>
    <t>A emergência do capitalismo</t>
  </si>
  <si>
    <t>(EF07HI17) Discutir as razões da passagem do mercantilismo para o capitalismo.</t>
  </si>
  <si>
    <t>EF08HI01</t>
  </si>
  <si>
    <t>O mundo contemporâneo: o Antigo Regime em crise</t>
  </si>
  <si>
    <t>A questão do iluminismo e da ilustração</t>
  </si>
  <si>
    <t>(EF08HI01) Identificar os principais aspectos conceituais do iluminismo e do liberalismo e discutir a relação entre eles e a organização do mundo contemporâneo.</t>
  </si>
  <si>
    <t>EF08HI02</t>
  </si>
  <si>
    <t>As revoluções inglesas e os princípios do liberalismo</t>
  </si>
  <si>
    <t>(EF08HI02) Identificar as particularidades político-sociais da Inglaterra do século XVII e analisar os desdobramentos posteriores à Revolução Gloriosa.</t>
  </si>
  <si>
    <t>EF08HI03</t>
  </si>
  <si>
    <t>Revolução Industrial e seus impactos na produção e circulação de povos, produtos e culturas</t>
  </si>
  <si>
    <t>(EF08HI03) Analisar os impactos da Revolução Industrial na produção e circulação de povos, produtos e culturas.</t>
  </si>
  <si>
    <t>EF08HI04</t>
  </si>
  <si>
    <t>Revolução Francesa e seus desdobramentos</t>
  </si>
  <si>
    <t>(EF08HI04) Identificar e relacionar os processos da Revolução Francesa e seus desdobramentos na Europa e no mundo.</t>
  </si>
  <si>
    <t>EF08HI05</t>
  </si>
  <si>
    <t>Rebeliões na América portuguesa: as conjurações mineira e baiana</t>
  </si>
  <si>
    <t>(EF08HI05) Explicar os movimentos e as rebeliões da América portuguesa, articulando as temáticas locais e suas interfaces com processos ocorridos na Europa e nas Américas.</t>
  </si>
  <si>
    <t>EF08HI06</t>
  </si>
  <si>
    <t>Os processos de independência nas Américas</t>
  </si>
  <si>
    <t>Independência dos Estados Unidos da América 
Independências na América espanhola
• A revolução dos escravizados em São Domingo e seus múltiplos significados e desdobramentos: o caso do Haiti
Os caminhos até a independência do Brasil</t>
  </si>
  <si>
    <t>(EF08HI06) Aplicar os conceitos de Estado, nação, território, governo e país para o entendimento de conflitos e tensões.</t>
  </si>
  <si>
    <t>EF08HI07</t>
  </si>
  <si>
    <t>(EF08HI07) Identificar e contextualizar as especificidades dos diversos processos de independência nas Américas, seus aspectos populacionais e suas conformações territoriais.</t>
  </si>
  <si>
    <t>EF08HI08</t>
  </si>
  <si>
    <t>(EF08HI08) Conhecer o ideário dos líderes dos movimentos independentistas e seu papel nas revoluções que levaram à independência das colônias hispano-americanas.</t>
  </si>
  <si>
    <t>EF08HI09</t>
  </si>
  <si>
    <t>(EF08HI09) Conhecer as características e os principais pensadores do Pan-americanismo.</t>
  </si>
  <si>
    <t>EF08HI10</t>
  </si>
  <si>
    <t>(EF08HI10) Identificar a Revolução de São Domingo como evento singular e desdobramento da Revolução Francesa e avaliar suas implicações.</t>
  </si>
  <si>
    <t>EF08HI11</t>
  </si>
  <si>
    <t>(EF08HI11) Identificar e explicar os protagonismos e a atuação de diferentes grupos sociais e étnicos nas lutas de independência no Brasil, na América espanhola e no Haiti.</t>
  </si>
  <si>
    <t>EF08HI12</t>
  </si>
  <si>
    <t>(EF08HI12) Caracterizar a organização política e social no Brasil desde a chegada da Corte portuguesa, em 1808, até 1822 e seus desdobramentos para a história política brasileira.</t>
  </si>
  <si>
    <t>EF08HI13</t>
  </si>
  <si>
    <t>(EF08HI13) Analisar o processo de independência em diferentes países latino-americanos e comparar as formas de governo neles adotadas.</t>
  </si>
  <si>
    <t>EF08HI14</t>
  </si>
  <si>
    <t>A tutela da população indígena, a escravidão dos negros e a tutela dos egressos da escravidão</t>
  </si>
  <si>
    <t>(EF08HI14) 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</si>
  <si>
    <t>EF08HI15</t>
  </si>
  <si>
    <t>O Brasil no século XIX</t>
  </si>
  <si>
    <t>Brasil: Primeiro Reinado
O Período Regencial e as contestações ao poder central
O Brasil do Segundo Reinado: política e economia
• A Lei de Terras e seus desdobramentos na política do Segundo Reinado
• Territórios e fronteiras: a Guerra do Paraguai</t>
  </si>
  <si>
    <t>(EF08HI15) Identificar e analisar o equilíbrio das forças e os sujeitos envolvidos nas disputas políticas durante o Primeiro e o Segundo Reinado.</t>
  </si>
  <si>
    <t>EF08HI16</t>
  </si>
  <si>
    <t>(EF08HI16) Identificar, comparar e analisar a diversidade política, social e regional nas rebeliões e nos movimentos contestatórios ao poder centralizado.</t>
  </si>
  <si>
    <t>EF08HI17</t>
  </si>
  <si>
    <t>(EF08HI17) Relacionar as transformações territoriais, em razão de questões de fronteiras, com as tensões e conflitos durante o Império.</t>
  </si>
  <si>
    <t>EF08HI18</t>
  </si>
  <si>
    <t>(EF08HI18) Identificar as questões internas e externas sobre a atuação do Brasil na Guerra do Paraguai e discutir diferentes versões sobre o conflito.</t>
  </si>
  <si>
    <t>EF08HI19</t>
  </si>
  <si>
    <t>O escravismo no Brasil do século XIX: plantations e revoltas de escravizados, abolicionismo e políticas migratórias no Brasil Imperial</t>
  </si>
  <si>
    <t>(EF08HI19) Formular questionamentos sobre o legado da escravidão nas Américas, com base na seleção e consulta de fontes de diferentes naturezas.</t>
  </si>
  <si>
    <t>EF08HI20</t>
  </si>
  <si>
    <t>(EF08HI20) Identificar e relacionar aspectos das estruturas sociais da atualidade com os legados da escravidão no Brasil e discutir a importância de ações afirmativas.</t>
  </si>
  <si>
    <t>EF08HI21</t>
  </si>
  <si>
    <t>Políticas de extermínio do indígena durante o Império</t>
  </si>
  <si>
    <t>(EF08HI21) Identificar e analisar as políticas oficiais com relação ao indígena durante o Império.</t>
  </si>
  <si>
    <t>EF08HI22</t>
  </si>
  <si>
    <t>A produção do imaginário nacional brasileiro: cultura popular, representações visuais, letras e o Romantismo no Brasil</t>
  </si>
  <si>
    <t>(EF08HI22) Discutir o papel das culturas letradas, não letradas e das artes na produção das identidades no Brasil do século XIX.</t>
  </si>
  <si>
    <t>EF08HI23</t>
  </si>
  <si>
    <t>Configurações do mundo no século XIX</t>
  </si>
  <si>
    <t>Nacionalismo, revoluções e as novas nações europeias</t>
  </si>
  <si>
    <t>(EF08HI23) Estabelecer relações causais entre as ideologias raciais e o determinismo no contexto do imperialismo europeu e seus impactos na África e na Ásia.</t>
  </si>
  <si>
    <t>EF08HI24</t>
  </si>
  <si>
    <t>Uma nova ordem econômica: as demandas do capitalismo industrial e o lugar das economias africanas e asiáticas nas dinâmicas globais</t>
  </si>
  <si>
    <t>(EF08HI24) Reconhecer os principais produtos, utilizados pelos europeus, procedentes do continente africano durante o imperialismo e analisar os impactos sobre as comunidades locais na forma de organização e exploração econômica.</t>
  </si>
  <si>
    <t>EF08HI25</t>
  </si>
  <si>
    <t>Os Estados Unidos da América e a América Latina no século XIX</t>
  </si>
  <si>
    <t>(EF08HI25) Caracterizar e contextualizar aspectos das relações entre os Estados Unidos da América e a América Latina no século XIX.</t>
  </si>
  <si>
    <t>EF08HI26</t>
  </si>
  <si>
    <t>O imperialismo europeu e a partilha da África e da Ásia</t>
  </si>
  <si>
    <t>(EF08HI26) Identificar e contextualizar o protagonismo das populações locais na resistência ao imperialismo na África e Ásia.</t>
  </si>
  <si>
    <t>EF08HI27</t>
  </si>
  <si>
    <t>Pensamento e cultura no século XIX: darwinismo e racismo
O discurso civilizatório nas Américas, o silenciamento dos saberes indígenas e as formas de integração e destruição de comunidades e povos indígenas
A resistência dos povos e comunidades indígenas diante da ofensiva civilizatória</t>
  </si>
  <si>
    <t>(EF08HI27) Identificar as tensões e os significados dos discursos civilizatórios, avaliando seus impactos negativos para os povos indígenas originários e as populações negras nas Américas.</t>
  </si>
  <si>
    <t>EF09HI01</t>
  </si>
  <si>
    <t>O nascimento da República no Brasil e os processos históricos até a metade do século XX</t>
  </si>
  <si>
    <t>Experiências republicanas e práticas autoritárias: as tensões e disputas do mundo contemporâneo
A proclamação da República e seus primeiros desdobramentos</t>
  </si>
  <si>
    <t>(EF09HI01) Descrever e contextualizar os principais aspectos sociais, culturais, econômicos e políticos da emergência da República no Brasil.</t>
  </si>
  <si>
    <t>EF09HI02</t>
  </si>
  <si>
    <t>(EF09HI02) Caracterizar e compreender os ciclos da história republicana, identificando particularidades da história local e regional até 1954.</t>
  </si>
  <si>
    <t>EF09HI03</t>
  </si>
  <si>
    <t>A questão da inserção dos negros no período republicano do pós-abolição
Os movimentos sociais e a imprensa negra; a cultura afro-brasileira como elemento de resistência e superação das discriminações</t>
  </si>
  <si>
    <t>(EF09HI03) Identificar os mecanismos de inserção dos negros na sociedade brasileira pós-abolição e avaliar os seus resultados.</t>
  </si>
  <si>
    <t>EF09HI04</t>
  </si>
  <si>
    <t>(EF09HI04) Discutir a importância da participação da população negra na formação econômica, política e social do Brasil.</t>
  </si>
  <si>
    <t>EF09HI05</t>
  </si>
  <si>
    <t>Primeira República e suas características
Contestações e dinâmicas da vida cultural no Brasil entre 1900 e 1930</t>
  </si>
  <si>
    <t>(EF09HI05) Identificar os processos de urbanização e modernização da sociedade brasileira e avaliar suas contradições e impactos na região em que vive.</t>
  </si>
  <si>
    <t>EF09HI06</t>
  </si>
  <si>
    <t>O período varguista e suas contradições
A emergência da vida urbana e a segregação espacial
O trabalhismo e seu protagonismo político</t>
  </si>
  <si>
    <t>(EF09HI06) Identificar e discutir o papel do trabalhismo como força política, social e cultural no Brasil, em diferentes escalas (nacional, regional, cidade, comunidade).</t>
  </si>
  <si>
    <t>EF09HI07</t>
  </si>
  <si>
    <t>A questão indígena durante a República (até 1964)</t>
  </si>
  <si>
    <t>(EF09HI07) Identificar e explicar, em meio a lógicas de inclusão e exclusão, as pautas dos povos indígenas, no contexto republicano (até 1964), e das populações afrodescendentes.</t>
  </si>
  <si>
    <t>EF09HI08</t>
  </si>
  <si>
    <t>Anarquismo e protagonismo feminino</t>
  </si>
  <si>
    <t>(EF09HI08) Identificar as transformações ocorridas no debate sobre as questões da diversidade no Brasil durante o século XX e compreender o significado das mudanças de abordagem em relação ao tema.</t>
  </si>
  <si>
    <t>EF09HI09</t>
  </si>
  <si>
    <t>(EF09HI09) Relacionar as conquistas de direitos políticos, sociais e civis à atuação de movimentos sociais.</t>
  </si>
  <si>
    <t>EF09HI10</t>
  </si>
  <si>
    <t>Totalitarismos e conflitos mundiais</t>
  </si>
  <si>
    <t>O mundo em conflito: a Primeira Guerra Mundial A questão da Palestina
A Revolução Russa
A crise capitalista de 1929</t>
  </si>
  <si>
    <t>(EF09HI10) Identificar e relacionar as dinâmicas do capitalismo e suas crises, os grandes conflitos mundiais e os conflitos vivenciados na Europa.</t>
  </si>
  <si>
    <t>EF09HI11</t>
  </si>
  <si>
    <t>(EF09HI11) Identificar as especificidades e os desdobramentos mundiais da Revolução Russa e seu significado histórico.</t>
  </si>
  <si>
    <t>EF09HI12</t>
  </si>
  <si>
    <t>(EF09HI12) Analisar a crise capitalista de 1929 e seus desdobramentos em relação à economia global.</t>
  </si>
  <si>
    <t>EF09HI13</t>
  </si>
  <si>
    <t>A emergência do fascismo e do nazismo 
A Segunda Guerra Mundial
Judeus e outras vítimas do holocausto</t>
  </si>
  <si>
    <t>(EF09HI13) Descrever e contextualizar os processos da emergência do fascismo e do nazismo, a consolidação dos estados totalitários e as práticas de extermínio (como o holocausto).</t>
  </si>
  <si>
    <t>EF09HI14</t>
  </si>
  <si>
    <t>O colonialismo na África
As guerras mundiais, a crise do colonialismo e o advento dos nacionalismos africanos e asiáticos</t>
  </si>
  <si>
    <t>(EF09HI14) Caracterizar e discutir as dinâmicas do colonialismo no continente africano e asiático e as lógicas de resistência das populações locais diante das questões internacionais.</t>
  </si>
  <si>
    <t>EF09HI15</t>
  </si>
  <si>
    <t>A Organização das Nações Unidas (ONU) e a questão dos Direitos Humanos</t>
  </si>
  <si>
    <t>(EF09HI15) Discutir as motivações que levaram à criação da Organização das Nações Unidas (ONU) no contexto do pós-guerra e os propósitos dessa organização.</t>
  </si>
  <si>
    <t>EF09HI16</t>
  </si>
  <si>
    <t>(EF09HI16) Relacionar a Carta dos Direitos Humanos ao processo de afirmação dos direitos fundamentais e de defesa da dignidade humana, valorizando as instituições voltadas para a defesa desses direitos e para a identificação dos agentes responsáveis por sua violação.</t>
  </si>
  <si>
    <t>EF09HI17</t>
  </si>
  <si>
    <t>Modernização, ditadura civil-militar e redemocratização: o Brasil após 1946</t>
  </si>
  <si>
    <t>O Brasil da era JK e o ideal de uma nação moderna: a urbanização e seus desdobramentos em um país em transformação</t>
  </si>
  <si>
    <t>(EF09HI17) Identificar e analisar processos sociais, econômicos, culturais e políticos do Brasil a partir de 1946.</t>
  </si>
  <si>
    <t>EF09HI18</t>
  </si>
  <si>
    <t>(EF09HI18) Descrever e analisar as relações entre as transformações urbanas e seus impactos na cultura brasileira entre 1946 e 1964 e na produção das desigualdades regionais e sociais.</t>
  </si>
  <si>
    <t>EF09HI19</t>
  </si>
  <si>
    <t>Os anos 1960: revolução cultural?
A ditadura civil-militar e os processos de resistência
As questões indígena e negra e a ditadura</t>
  </si>
  <si>
    <t>(EF09HI19) Identificar e compreender o processo que resultou na ditadura civil-militar no Brasil e discutir a emergência de questões relacionadas à memória e à justiça sobre os casos de violação dos direitos humanos.</t>
  </si>
  <si>
    <t>EF09HI20</t>
  </si>
  <si>
    <t>(EF09HI20) Discutir os processos de resistência e as propostas de reorganização da sociedade brasileira durante a ditadura civil-militar.</t>
  </si>
  <si>
    <t>EF09HI21</t>
  </si>
  <si>
    <t>(EF09HI21) Identificar e relacionar as demandas indígenas e quilombolas como forma de contestação ao modelo desenvolvimentista da ditadura.</t>
  </si>
  <si>
    <t>EF09HI22</t>
  </si>
  <si>
    <t>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</si>
  <si>
    <t>(EF09HI22) Discutir o papel da mobilização da sociedade brasileira do final do período ditatorial até a Constituição de 1988.</t>
  </si>
  <si>
    <t>EF09HI23</t>
  </si>
  <si>
    <t>(EF09HI23) Identificar direitos civis, políticos e sociais expressos na Constituição de 1988 e relacioná-los à noção de cidadania e ao pacto da sociedade brasileira de combate a diversas formas de preconceito, como o racismo.</t>
  </si>
  <si>
    <t>EF09HI24</t>
  </si>
  <si>
    <t>(EF09HI24) Analisar as transformações políticas, econômicas, sociais e culturais de 1989 aos dias atuais, identificando questões prioritárias para a promoção da cidadania e dos valores democráticos.</t>
  </si>
  <si>
    <t>EF09HI25</t>
  </si>
  <si>
    <t>(EF09HI25) Relacionar as transformações da sociedade brasileira aos protagonismos da sociedade civil após 1989.</t>
  </si>
  <si>
    <t>EF09HI26</t>
  </si>
  <si>
    <t>(EF09HI26) Discutir e analisar as causas da violência contra populações marginalizadas (negros, indígenas, mulheres, homossexuais, camponeses, pobres etc.) com vistas à tomada de consciência e à construção de uma cultura de paz, empatia e respeito às pessoas.</t>
  </si>
  <si>
    <t>EF09HI27</t>
  </si>
  <si>
    <t>(EF09HI27) Relacionar aspectos das mudanças econômicas, culturais e sociais ocorridas no Brasil a partir da década de 1990 ao papel do País no cenário internacional na era da globalização.</t>
  </si>
  <si>
    <t>EF09HI28</t>
  </si>
  <si>
    <t>A história recente</t>
  </si>
  <si>
    <t>A Guerra Fria: confrontos de dois modelos políticos
A Revolução Chinesa e as tensões entre China e Rússia
A Revolução Cubana e as tensões entre Estados Unidos da América e Cuba</t>
  </si>
  <si>
    <t>(EF09HI28) Identificar e analisar aspectos da Guerra Fria, seus principais conflitos e as tensões geopolíticas no interior dos blocos liderados por soviéticos e estadunidenses.</t>
  </si>
  <si>
    <t>EF09HI29</t>
  </si>
  <si>
    <t>As experiências ditatoriais na América Latina</t>
  </si>
  <si>
    <t>(EF09HI29) Descrever e analisar as experiências ditatoriais na América Latina, seus procedimentos e vínculos com o poder, em nível nacional e internacional, e a atuação de movimentos de contestação às ditaduras.</t>
  </si>
  <si>
    <t>EF09HI30</t>
  </si>
  <si>
    <t>(EF09HI30) Comparar as características dos regimes ditatoriais latino-americanos, com especial atenção para a censura política, a opressão e o uso da força, bem como para as reformas econômicas e sociais e seus impactos.</t>
  </si>
  <si>
    <t>EF09HI31</t>
  </si>
  <si>
    <t>Os processos de descolonização na África e na Ásia</t>
  </si>
  <si>
    <t>(EF09HI31) Descrever e avaliar os processos de descolonização na África e na Ásia.</t>
  </si>
  <si>
    <t>EF09HI32</t>
  </si>
  <si>
    <t>O fim da Guerra Fria e o processo de globalização
Políticas econômicas na América Latina</t>
  </si>
  <si>
    <t>(EF09HI32) Analisar mudanças e permanências associadas ao processo de globalização, considerando os argumentos dos movimentos críticos às políticas globais.</t>
  </si>
  <si>
    <t>EF09HI33</t>
  </si>
  <si>
    <t>(EF09HI33) Analisar as transformações nas relações políticas locais e globais geradas pelo desenvolvimento das tecnologias digitais de informação e comunicação.</t>
  </si>
  <si>
    <t>EF09HI34</t>
  </si>
  <si>
    <t>(EF09HI34) Discutir as motivações da adoção de diferentes políticas econômicas na América Latina, assim como seus impactos sociais nos países da região.</t>
  </si>
  <si>
    <t>EF09HI35</t>
  </si>
  <si>
    <t>Os conflitos do século XXI e a questão do terrorismo
Pluralidades e diversidades identitárias na atualidade
As pautas dos povos indígenas no século XXI e suas formas de inserção no debate local, regional, nacional e internacional</t>
  </si>
  <si>
    <t>(EF09HI35) Analisar os aspectos relacionados ao fenômeno do terrorismo na contemporaneidade, incluindo os movimentos migratórios e os choques entre diferentes grupos e culturas.</t>
  </si>
  <si>
    <t>EF09HI36</t>
  </si>
  <si>
    <t>(EF09HI36) Identificar e discutir as diversidades identitárias e seus significados históricos no início do século XXI, combatendo qualquer forma de preconceito e violência.</t>
  </si>
  <si>
    <t>EF01ER01</t>
  </si>
  <si>
    <t>Ensino Religioso</t>
  </si>
  <si>
    <t>Identidades e alteridades</t>
  </si>
  <si>
    <t>O eu, o outro e o nós</t>
  </si>
  <si>
    <t>(EF01ER01) Identificar e acolher as semelhanças e diferenças entre o eu, o outro e o nós.</t>
  </si>
  <si>
    <t>EF01ER02</t>
  </si>
  <si>
    <t>(EF01ER02) Reconhecer que o seu nome e o das demais pessoas os identificam e os diferenciam.</t>
  </si>
  <si>
    <t>EF01ER03</t>
  </si>
  <si>
    <t>Imanência e transcendência</t>
  </si>
  <si>
    <t>(EF01ER03) Reconhecer e respeitar as características físicas e subjetivas de cada um.</t>
  </si>
  <si>
    <t>EF01ER04</t>
  </si>
  <si>
    <t>(EF01ER04) Valorizar a diversidade de formas de vida.</t>
  </si>
  <si>
    <t>EF01ER05</t>
  </si>
  <si>
    <t>Manifestações religiosas</t>
  </si>
  <si>
    <t>Sentimentos, lembranças, memórias e saberes</t>
  </si>
  <si>
    <t>(EF01ER05) Identificar e acolher sentimentos, lembranças, memórias e saberes de cada um.</t>
  </si>
  <si>
    <t>EF01ER06</t>
  </si>
  <si>
    <t>(EF01ER06) Identificar as diferentes formas pelas quais as pessoas manifestam sentimentos, ideias, memórias, gostos e crenças em diferentes espaços.</t>
  </si>
  <si>
    <t>EF02ER01</t>
  </si>
  <si>
    <t>O eu, a família e o ambiente de convivência</t>
  </si>
  <si>
    <t>(EF02ER01) Reconhecer os diferentes espaços de convivência.</t>
  </si>
  <si>
    <t>EF02ER02</t>
  </si>
  <si>
    <t>(EF02ER02) Identificar costumes, crenças e formas diversas de viver em variados ambientes de convivência.</t>
  </si>
  <si>
    <t>EF02ER03</t>
  </si>
  <si>
    <t>Memórias e símbolos</t>
  </si>
  <si>
    <t>(EF02ER03) Identificar as diferentes formas de registro das memórias pessoais, familiares e escolares (fotos, músicas, narrativas, álbuns...).</t>
  </si>
  <si>
    <t>EF02ER04</t>
  </si>
  <si>
    <t>(EF02ER04) Identificar os símbolos presentes nos variados espaços de convivência.</t>
  </si>
  <si>
    <t>EF02ER05</t>
  </si>
  <si>
    <t>Símbolos religiosos</t>
  </si>
  <si>
    <t>(EF02ER05) Identificar, distinguir e respeitar símbolos religiosos de distintas manifestações, tradições e instituições religiosas.</t>
  </si>
  <si>
    <t>EF02ER06</t>
  </si>
  <si>
    <t>Alimentos sagrados</t>
  </si>
  <si>
    <t>(EF02ER06) Exemplificar alimentos considerados sagrados por diferentes culturas, tradições e expressões religiosas.</t>
  </si>
  <si>
    <t>EF02ER07</t>
  </si>
  <si>
    <t>(EF02ER07) Identificar significados atribuídos a alimentos em diferentes manifestações e tradições religiosas.</t>
  </si>
  <si>
    <t>EF03ER01</t>
  </si>
  <si>
    <t>Espaços e territórios religiosos</t>
  </si>
  <si>
    <t>(EF03ER01) Identificar e respeitar os diferentes espaços e territórios religiosos de diferentes tradições e movimentos religiosos.</t>
  </si>
  <si>
    <t>EF03ER02</t>
  </si>
  <si>
    <t>(EF03ER02) Caracterizar os espaços e territórios religiosos como locais de realização das práticas celebrativas.</t>
  </si>
  <si>
    <t>EF03ER03</t>
  </si>
  <si>
    <t>Práticas celebrativas</t>
  </si>
  <si>
    <t>(EF03ER03) Identificar e respeitar práticas celebrativas (cerimônias, orações, festividades, peregrinações, entre outras) de diferentes tradições religiosas.</t>
  </si>
  <si>
    <t>EF03ER04</t>
  </si>
  <si>
    <t>(EF03ER04) Caracterizar as práticas celebrativas como parte integrante do conjunto das manifestações religiosas de diferentes culturas e sociedades.</t>
  </si>
  <si>
    <t>EF03ER05</t>
  </si>
  <si>
    <t>Indumentárias religiosas</t>
  </si>
  <si>
    <t>(EF03ER05) Reconhecer as indumentárias (roupas, acessórios, símbolos, pinturas corporais) utilizadas em diferentes manifestações e tradições religiosas.</t>
  </si>
  <si>
    <t>EF03ER06</t>
  </si>
  <si>
    <t>(EF03ER06) Caracterizar as indumentárias como elementos integrantes das identidades religiosas.</t>
  </si>
  <si>
    <t>EF04ER01</t>
  </si>
  <si>
    <t>Ritos religiosos</t>
  </si>
  <si>
    <t>(EF04ER01) Identificar ritos presentes no cotidiano pessoal, familiar, escolar e comunitário.</t>
  </si>
  <si>
    <t>EF04ER02</t>
  </si>
  <si>
    <t>(EF04ER02) Identificar ritos e suas funções em diferentes manifestações e tradições religiosas.</t>
  </si>
  <si>
    <t>EF04ER03</t>
  </si>
  <si>
    <t>(EF04ER03) Caracterizar ritos de iniciação e de passagem em diversos grupos religiosos (nascimento, casamento e morte).</t>
  </si>
  <si>
    <t>EF04ER04</t>
  </si>
  <si>
    <t>(EF04ER04) Identificar as diversas formas de expressão da espiritualidade (orações, cultos, gestos, cantos, dança, meditação) nas diferentes tradições religiosas.</t>
  </si>
  <si>
    <t>EF04ER05</t>
  </si>
  <si>
    <t>Representações religiosas na arte</t>
  </si>
  <si>
    <t>(EF04ER05) Identificar representações religiosas em diferentes expressões artísticas (pinturas, arquitetura, esculturas, ícones, símbolos, imagens), reconhecendo-as como parte da identidade de diferentes culturas e tradições religiosas.</t>
  </si>
  <si>
    <t>EF04ER06</t>
  </si>
  <si>
    <t>Crenças religiosas e filosofias de vida</t>
  </si>
  <si>
    <t>Ideia(s) de divindade(s)</t>
  </si>
  <si>
    <t>(EF04ER06) Identificar nomes, significados e representações de divindades nos contextos familiar e comunitário.</t>
  </si>
  <si>
    <t>EF04ER07</t>
  </si>
  <si>
    <t>(EF04ER07) Reconhecer e respeitar as ideias de divindades de diferentes manifestações e tradições religiosas.</t>
  </si>
  <si>
    <t>EF05ER01</t>
  </si>
  <si>
    <t>Narrativas religiosas</t>
  </si>
  <si>
    <t>(EF05ER01) Identificar e respeitar acontecimentos sagrados de diferentes culturas e tradições religiosas como recurso para preservar a memória.</t>
  </si>
  <si>
    <t>EF05ER02</t>
  </si>
  <si>
    <t>Mitos nas tradições religiosas</t>
  </si>
  <si>
    <t>(EF05ER02) Identificar mitos de criação em diferentes culturas e tradições religiosas.</t>
  </si>
  <si>
    <t>EF05ER03</t>
  </si>
  <si>
    <t>(EF05ER03) Reconhecer funções e mensagens religiosas contidas nos mitos de criação (concepções de mundo, natureza, ser humano, divindades, vida e morte).</t>
  </si>
  <si>
    <t>EF05ER04</t>
  </si>
  <si>
    <t>Ancestralidade e tradição oral</t>
  </si>
  <si>
    <t>(EF05ER04) Reconhecer a importância da tradição oral para preservar memórias e acontecimentos religiosos.</t>
  </si>
  <si>
    <t>EF05ER05</t>
  </si>
  <si>
    <t>(EF05ER05) Identificar elementos da tradição oral nas culturas e religiosidades indígenas, afro-brasileiras, ciganas, entre outras.</t>
  </si>
  <si>
    <t>EF05ER06</t>
  </si>
  <si>
    <t>(EF05ER06) Identificar o papel dos sábios e anciãos na comunicação e preservação da tradição oral.</t>
  </si>
  <si>
    <t>EF05ER07</t>
  </si>
  <si>
    <t>(EF05ER07) Reconhecer, em textos orais, ensinamentos relacionados a modos de ser e viver.</t>
  </si>
  <si>
    <t>EF06ER01</t>
  </si>
  <si>
    <t>Tradição escrita: registro dos ensinamentos sagrados</t>
  </si>
  <si>
    <t>(EF06ER01) Reconhecer o papel da tradição escrita na preservação de memórias, acontecimentos e ensinamentos religiosos.</t>
  </si>
  <si>
    <t>EF06ER02</t>
  </si>
  <si>
    <t>(EF06ER02) Reconhecer e valorizar a diversidade de textos religiosos escritos (textos do Budismo, Cristianismo, Espiritismo, Hinduísmo, Islamismo, Judaísmo, entre outros).</t>
  </si>
  <si>
    <t>EF06ER03</t>
  </si>
  <si>
    <t>Ensinamentos da tradição escrita</t>
  </si>
  <si>
    <t>(EF06ER03) Reconhecer, em textos escritos, ensinamentos relacionados a modos de ser e viver.</t>
  </si>
  <si>
    <t>EF06ER04</t>
  </si>
  <si>
    <t>(EF06ER04) Reconhecer que os textos escritos são utilizados pelas tradições religiosas de maneiras diversas.</t>
  </si>
  <si>
    <t>EF06ER05</t>
  </si>
  <si>
    <t>(EF06ER05) Discutir como o estudo e a interpretação dos textos religiosos influenciam os adeptos a vivenciarem os ensinamentos das tradições religiosas.</t>
  </si>
  <si>
    <t>EF06ER06</t>
  </si>
  <si>
    <t>Símbolos, ritos e mitos religiosos</t>
  </si>
  <si>
    <t>(EF06ER06) Reconhecer a importância dos mitos, ritos, símbolos e textos na estruturação das diferentes crenças, tradições e movimentos religiosos.</t>
  </si>
  <si>
    <t>EF06ER07</t>
  </si>
  <si>
    <t>(EF06ER07) Exemplificar a relação entre mito, rito e símbolo nas práticas celebrativas de diferentes tradições religiosas.</t>
  </si>
  <si>
    <t>EF07ER01</t>
  </si>
  <si>
    <t>Místicas e espiritualidades</t>
  </si>
  <si>
    <t>(EF07ER01) Reconhecer e respeitar as práticas de comunicação com as divindades em distintas manifestações e tradições religiosas.</t>
  </si>
  <si>
    <t>EF07ER02</t>
  </si>
  <si>
    <t>(EF07ER02) Identificar práticas de espiritualidade utilizadas pelas pessoas em determinadas situações (acidentes, doenças, fenômenos climáticos).</t>
  </si>
  <si>
    <t>EF07ER03</t>
  </si>
  <si>
    <t>Lideranças religiosas</t>
  </si>
  <si>
    <t>(EF07ER03) Reconhecer os papéis atribuídos às lideranças de diferentes tradições religiosas.</t>
  </si>
  <si>
    <t>EF07ER04</t>
  </si>
  <si>
    <t>(EF07ER04) Exemplificar líderes religiosos que se destacaram por suas contribuições à sociedade.</t>
  </si>
  <si>
    <t>EF07ER05</t>
  </si>
  <si>
    <t>(EF07ER05) Discutir estratégias que promovam a convivência ética e respeitosa entre as religiões.</t>
  </si>
  <si>
    <t>EF07ER06</t>
  </si>
  <si>
    <t>Princípios éticos e valores religiosos</t>
  </si>
  <si>
    <t>(EF07ER06) Identificar princípios éticos em diferentes tradições religiosas e filosofias de vida, discutindo como podem influenciar condutas pessoais e práticas sociais.</t>
  </si>
  <si>
    <t>EF07ER07</t>
  </si>
  <si>
    <t>Liderança e direitos humanos</t>
  </si>
  <si>
    <t>(EF07ER07) Identificar e discutir o papel das lideranças religiosas e seculares na defesa e promoção dos direitos humanos.</t>
  </si>
  <si>
    <t>EF07ER08</t>
  </si>
  <si>
    <t>(EF07ER08) Reconhecer o direito à liberdade de consciência, crença ou convicção, questionando concepções e práticas sociais que a violam.</t>
  </si>
  <si>
    <t>EF08ER01</t>
  </si>
  <si>
    <t>Crenças, convicções e atitudes</t>
  </si>
  <si>
    <t>(EF08ER01) Discutir como as crenças e convicções podem influenciar escolhas e atitudes pessoais e coletivas.</t>
  </si>
  <si>
    <t>EF08ER02</t>
  </si>
  <si>
    <t>(EF08ER02) Analisar filosofias de vida, manifestações e tradições religiosas destacando seus princípios éticos.</t>
  </si>
  <si>
    <t>EF08ER03</t>
  </si>
  <si>
    <t>Doutrinas religiosas</t>
  </si>
  <si>
    <t>(EF08ER03) Analisar doutrinas das diferentes tradições religiosas e suas concepções de mundo, vida e morte.</t>
  </si>
  <si>
    <t>EF08ER04</t>
  </si>
  <si>
    <t>Crenças, filosofias de vida e esfera pública</t>
  </si>
  <si>
    <t>(EF08ER04) Discutir como filosofias de vida, tradições e instituições religiosas podem influenciar diferentes campos da esfera pública (política, saúde, educação, economia).</t>
  </si>
  <si>
    <t>EF08ER05</t>
  </si>
  <si>
    <t>(EF08ER05) Debater sobre as possibilidades e os limites da interferência das tradições religiosas na esfera pública.</t>
  </si>
  <si>
    <t>EF08ER06</t>
  </si>
  <si>
    <t>(EF08ER06) Analisar práticas, projetos e políticas públicas que contribuem para a promoção da liberdade de pensamento, crenças e convicções.</t>
  </si>
  <si>
    <t>EF08ER07</t>
  </si>
  <si>
    <t>Tradições religiosas, mídias e tecnologias</t>
  </si>
  <si>
    <t>(EF08ER07) Analisar as formas de uso das mídias e tecnologias pelas diferentes denominações religiosas.</t>
  </si>
  <si>
    <t>EF09ER01</t>
  </si>
  <si>
    <t>(EF09ER01) Analisar princípios e orientações para o cuidado da vida e nas diversas tradições religiosas e filosofias de vida.</t>
  </si>
  <si>
    <t>EF09ER02</t>
  </si>
  <si>
    <t>(EF09ER02) Discutir as diferentes expressões de valorização e de desrespeito à vida, por meio da análise de matérias nas diferentes mídias.</t>
  </si>
  <si>
    <t>EF09ER03</t>
  </si>
  <si>
    <t>Vida e morte</t>
  </si>
  <si>
    <t>(EF09ER03) Identificar sentidos do viver e do morrer em diferentes tradições religiosas, através do estudo de mitos fundantes.</t>
  </si>
  <si>
    <t>EF09ER04</t>
  </si>
  <si>
    <t>(EF09ER04) Identificar concepções de vida e morte em diferentes tradições religiosas e filosofias de vida, por meio da análise de diferentes ritos fúnebres.</t>
  </si>
  <si>
    <t>EF09ER05</t>
  </si>
  <si>
    <t>(EF09ER05) Analisar as diferentes ideias de imortalidade elaboradas pelas tradições religiosas (ancestralidade, reencarnação, transmigração e ressurreição).</t>
  </si>
  <si>
    <t>EF09ER06</t>
  </si>
  <si>
    <t>Princípios e valores éticos</t>
  </si>
  <si>
    <t>(EF09ER06) Reconhecer a coexistência como uma atitude ética de respeito à vida e à dignidade humana.</t>
  </si>
  <si>
    <t>EF09ER07</t>
  </si>
  <si>
    <t>(EF09ER07) Identificar princípios éticos (familiares, religiosos e culturais) que possam alicerçar a construção de projetos de vida.</t>
  </si>
  <si>
    <t>EF09ER08</t>
  </si>
  <si>
    <t>(EF09ER08) Construir projetos de vida assentados em princípios e valores éticos.</t>
  </si>
  <si>
    <t>EF06LI01</t>
  </si>
  <si>
    <t>Língua Inglesa</t>
  </si>
  <si>
    <t>Eixo oralidade</t>
  </si>
  <si>
    <t>Interação discursiva</t>
  </si>
  <si>
    <t>Construção de laços afetivos e convívio social</t>
  </si>
  <si>
    <t>(EF06LI01) Interagir em situações de intercâmbio oral, demonstrando iniciativa para utilizar a língua inglesa.</t>
  </si>
  <si>
    <t>EF06LI02</t>
  </si>
  <si>
    <t>(EF06LI02) Coletar informações do grupo, perguntando e respondendo sobre a família, os amigos, a escola e a comunidade..</t>
  </si>
  <si>
    <t>EF06LI03</t>
  </si>
  <si>
    <t>Funções e usos da língua inglesa em sala de aula (Classroom language)</t>
  </si>
  <si>
    <t>(EF06LI03) Solicitar esclarecimentos em língua inglesa sobre o que não entendeu e o significado de palavras ou expressões desconhecidas.</t>
  </si>
  <si>
    <t>EF06LI04</t>
  </si>
  <si>
    <t>Compreensão oral</t>
  </si>
  <si>
    <t>Estratégias de compreensão de textos orais: palavras cognatas e pistas do contexto discursivo</t>
  </si>
  <si>
    <t>(EF06LI04) Reconhecer, com o apoio de palavras cognatas e pistas do contexto discursivo, o assunto e as informações principais em textos orais sobre temas familiares.</t>
  </si>
  <si>
    <t>EF06LI05</t>
  </si>
  <si>
    <t>Produção oral</t>
  </si>
  <si>
    <t>Produção de textos orais, com a mediação do professor</t>
  </si>
  <si>
    <t>(EF06LI05) Aplicar os conhecimentos da língua inglesa para falar de si e de outras pessoas, explicitando informações pessoais e características relacionadas a gostos, preferências e rotinas.</t>
  </si>
  <si>
    <t>EF06LI06</t>
  </si>
  <si>
    <t>(EF06LI06) Planejar apresentação sobre a família, a comunidade e a escola, compartilhando-a oralmente com o grupo.</t>
  </si>
  <si>
    <t>EF06LI07</t>
  </si>
  <si>
    <t>Eixo leitura</t>
  </si>
  <si>
    <t>Estratégias de leitura</t>
  </si>
  <si>
    <t>Hipóteses sobre a finalidade de um texto</t>
  </si>
  <si>
    <t>(EF06LI07) Formular hipóteses sobre a finalidade de um texto em língua inglesa, com base em sua estrutura, organização textual e pistas gráficas.</t>
  </si>
  <si>
    <t>EF06LI08</t>
  </si>
  <si>
    <t>Compreensão geral e específica: leitura rápida (skimming, scanning)</t>
  </si>
  <si>
    <t>(EF06LI08) Identificar o assunto de um texto, reconhecendo sua organização textual e palavras cognatas.</t>
  </si>
  <si>
    <t>EF06LI09</t>
  </si>
  <si>
    <t>(EF06LI09) Localizar informações específicas em texto.</t>
  </si>
  <si>
    <t>EF06LI10</t>
  </si>
  <si>
    <t>Práticas de leitura e construção de repertório lexical</t>
  </si>
  <si>
    <t>Construção de repertório lexical e autonomia leitora</t>
  </si>
  <si>
    <t>(EF06LI10) Conhecer a organização de um dicionário bilíngue (impresso e/ou on-line) para construir repertório lexical.</t>
  </si>
  <si>
    <t>EF06LI11</t>
  </si>
  <si>
    <t>(EF06LI11) Explorar ambientes virtuais e/ou aplicativos para construir repertório lexical na língua inglesa.</t>
  </si>
  <si>
    <t>EF06LI12</t>
  </si>
  <si>
    <t>Atitudes e disposições favoráveis do leitor</t>
  </si>
  <si>
    <t>Partilha de leitura, com mediação do professor</t>
  </si>
  <si>
    <t>(EF06LI12) Interessar-se pelo texto lido, compartilhando suas ideias sobre o que o texto informa/comunica.</t>
  </si>
  <si>
    <t>EF06LI13</t>
  </si>
  <si>
    <t>Eixo escrita</t>
  </si>
  <si>
    <t>Estratégias de escrita: pré-escrita</t>
  </si>
  <si>
    <t>Planejamento do texto: brainstorming</t>
  </si>
  <si>
    <t>(EF06LI13) Listar ideias para a produção de textos, levando em conta o tema e o assunto.</t>
  </si>
  <si>
    <t>EF06LI14</t>
  </si>
  <si>
    <t>Planejamento do texto: organização de ideias</t>
  </si>
  <si>
    <t>(EF06LI14) Organizar ideias, selecionando-as em função da estrutura e do objetivo do texto.</t>
  </si>
  <si>
    <t>EF06LI15</t>
  </si>
  <si>
    <t>Práticas de escrita</t>
  </si>
  <si>
    <t>Produção de textos escritos, em formatos diversos, com a mediação do professor</t>
  </si>
  <si>
    <t>(EF06LI15) Produzir textos escritos em língua inglesa (histórias em quadrinhos, cartazes, chats, blogues, agendas, fotolegendas, entre outros), sobre si mesmo, sua família, seus amigos, gostos, preferências e rotinas, sua comunidade e seu contexto escolar.</t>
  </si>
  <si>
    <t>EF06LI16</t>
  </si>
  <si>
    <t>Eixo conhecimentos linguísticos</t>
  </si>
  <si>
    <t>Estudo do léxico</t>
  </si>
  <si>
    <t>Construção de repertório lexical</t>
  </si>
  <si>
    <t>(EF06LI16) Construir repertório relativo às expressões usadas para o convívio social e o uso da língua inglesa em sala de aula.</t>
  </si>
  <si>
    <t>EF06LI17</t>
  </si>
  <si>
    <t>(EF06LI17) Construir repertório lexical relativo a temas familiares (escola, família, rotina diária, atividades de lazer, esportes, entre outros).</t>
  </si>
  <si>
    <t>EF06LI18</t>
  </si>
  <si>
    <t>Pronúncia</t>
  </si>
  <si>
    <t>(EF06LI18) Reconhecer semelhanças e diferenças na pronúncia de palavras da língua inglesa e da língua materna e/ou outras línguas conhecidas.</t>
  </si>
  <si>
    <t>EF06LI19</t>
  </si>
  <si>
    <t>Gramática</t>
  </si>
  <si>
    <t>Presente simples e contínuo (formas afirmativa, negativa e interrogativa)</t>
  </si>
  <si>
    <t>(EF06LI19) Utilizar o presente do indicativo para identificar pessoas (verbo to be) e descrever rotinas diárias.</t>
  </si>
  <si>
    <t>EF06LI20</t>
  </si>
  <si>
    <t>(EF06LI20) Utilizar o presente contínuo para descrever ações em progresso.</t>
  </si>
  <si>
    <t>EF06LI21</t>
  </si>
  <si>
    <t>Imperativo</t>
  </si>
  <si>
    <t>(EF06LI21) Reconhecer o uso do imperativo em enunciados de atividades, comandos e instruções.</t>
  </si>
  <si>
    <t>EF06LI22</t>
  </si>
  <si>
    <t>Caso genitivo (‘s)</t>
  </si>
  <si>
    <t>(EF06LI22) Descrever relações por meio do uso de apóstrofo (’) + s.</t>
  </si>
  <si>
    <t>EF06LI23</t>
  </si>
  <si>
    <t>Adjetivos possessivos</t>
  </si>
  <si>
    <t>(EF06LI23) Empregar, de forma inteligível, os adjetivos possessivos.</t>
  </si>
  <si>
    <t>EF06LI24</t>
  </si>
  <si>
    <t>Eixo dimensão intercultural</t>
  </si>
  <si>
    <t>A língua inglesa no mundo</t>
  </si>
  <si>
    <t>Países que têm a língua inglesa como língua materna e/ou oficial</t>
  </si>
  <si>
    <t>(EF06LI24) Investigar o alcance da língua inglesa no mundo: como língua materna e/ou oficial (primeira ou segunda língua).</t>
  </si>
  <si>
    <t>EF06LI25</t>
  </si>
  <si>
    <t>A língua inglesa no cotidiano da sociedade brasileira/comunidade</t>
  </si>
  <si>
    <t>Presença da língua inglesa no cotidiano</t>
  </si>
  <si>
    <t>(EF06LI25) Identificar a presença da língua inglesa na sociedade brasileira/comunidade (palavras, expressões, suportes e esferas de circulação e consumo) e seu significado.</t>
  </si>
  <si>
    <t>EF06LI26</t>
  </si>
  <si>
    <t>(EF06LI26) Avaliar, problematizando elementos/produtos culturais de países de língua inglesa absorvidos pela sociedade brasileira/comunidade.</t>
  </si>
  <si>
    <t>EF07LI01</t>
  </si>
  <si>
    <t>Funções e usos da língua inglesa: convivência e colaboração em sala de aula</t>
  </si>
  <si>
    <t>(EF07LI01) Interagir em situações de intercâmbio oral para realizar as atividades em sala de aula, de forma respeitosa e colaborativa, trocando ideias e engajando-se em brincadeiras e jogos.</t>
  </si>
  <si>
    <t>EF07LI02</t>
  </si>
  <si>
    <t>Práticas investigativas</t>
  </si>
  <si>
    <t>(EF07LI02) Entrevistar os colegas para conhecer suas histórias de vida.</t>
  </si>
  <si>
    <t>EF07LI03</t>
  </si>
  <si>
    <t>Estratégias de compreensão de textos orais: conhecimentos prévios</t>
  </si>
  <si>
    <t>(EF07LI03) Mobilizar conhecimentos prévios para compreender texto oral.</t>
  </si>
  <si>
    <t>EF07LI04</t>
  </si>
  <si>
    <t>Compreensão de textos orais de cunho descritivo ou narrativo</t>
  </si>
  <si>
    <t>(EF07LI04) Identificar o contexto, a finalidade, o assunto e os interlocutores em textos orais presentes no cinema, na internet, na televisão, entre outros.</t>
  </si>
  <si>
    <t>EF07LI05</t>
  </si>
  <si>
    <t>Produção de textos orais, com mediação do professor</t>
  </si>
  <si>
    <t>(EF07LI05) Compor, em língua inglesa, narrativas orais sobre fatos, acontecimentos e personalidades marcantes do passado.</t>
  </si>
  <si>
    <t>EF07LI06</t>
  </si>
  <si>
    <t>(EF07LI06) Antecipar o sentido global de textos em língua inglesa por inferências, com base em leitura rápida, observando títulos, primeiras e últimas frases de parágrafos e palavras-chave repetidas.</t>
  </si>
  <si>
    <t>EF07LI07</t>
  </si>
  <si>
    <t>(EF07LI07) Identificar a(s) informação(ões)-chave de partes de um texto em língua inglesa (parágrafos).</t>
  </si>
  <si>
    <t>EF07LI08</t>
  </si>
  <si>
    <t>Construção do sentido global do texto</t>
  </si>
  <si>
    <t>(EF07LI08) Relacionar as partes de um texto (parágrafos) para construir seu sentido global.</t>
  </si>
  <si>
    <t>EF07LI09</t>
  </si>
  <si>
    <t>Práticas de leitura e pesquisa</t>
  </si>
  <si>
    <t>Objetivos de leitura</t>
  </si>
  <si>
    <t>(EF07LI09) Selecionar, em um texto, a informação desejada como objetivo de leitura.</t>
  </si>
  <si>
    <t>EF07LI10</t>
  </si>
  <si>
    <t>Leitura de textos digitais para estudo</t>
  </si>
  <si>
    <t>(EF07LI10) Escolher, em ambientes virtuais, textos em língua inglesa, de fontes confiáveis, para estudos/pesquisas escolares.</t>
  </si>
  <si>
    <t>EF07LI11</t>
  </si>
  <si>
    <t>Partilha de leitura</t>
  </si>
  <si>
    <t>(EF07LI11) Participar de troca de opiniões e informações sobre textos, lidos na sala de aula ou em outros ambientes.</t>
  </si>
  <si>
    <t>EF07LI12</t>
  </si>
  <si>
    <t>Estratégias de escrita: pré-escrita e escrita</t>
  </si>
  <si>
    <t>Pré-escrita: planejamento de produção escrita, com mediação do professor</t>
  </si>
  <si>
    <t>(EF07LI12) Planejar a escrita de textos em função do contexto (público, finalidade, layout e suporte).</t>
  </si>
  <si>
    <t>EF07LI13</t>
  </si>
  <si>
    <t>Escrita: organização em parágrafos ou tópicos, com mediação do professor</t>
  </si>
  <si>
    <t>(EF07LI13) Organizar texto em unidades de sentido, dividindo-o em parágrafos ou tópicos e subtópicos, explorando as possibilidades de organização gráfica, de suporte e de formato do texto.</t>
  </si>
  <si>
    <t>EF07LI14</t>
  </si>
  <si>
    <t>Produção de textos escritos, em formatos diversos, com mediação do professor</t>
  </si>
  <si>
    <t>(EF07LI14) Produzir textos diversos sobre fatos, acontecimentos e personalidades do passado (linha do tempo/ timelines, biografias, verbetes de enciclopédias, blogues, entre outros).</t>
  </si>
  <si>
    <t>EF07LI15</t>
  </si>
  <si>
    <t>(EF07LI15) Construir repertório lexical relativo a verbos regulares e irregulares (formas no passado), preposições de tempo (in, on, at) e conectores (and, but, because, then, so, before, after, entre outros).</t>
  </si>
  <si>
    <t>EF07LI16</t>
  </si>
  <si>
    <t>(EF07LI16) Reconhecer a pronúncia de verbos regulares no passado (-ed).</t>
  </si>
  <si>
    <t>EF07LI17</t>
  </si>
  <si>
    <t>Polissemia</t>
  </si>
  <si>
    <t>(EF07LI17) Explorar o caráter polissêmico de palavras de acordo com o contexto de uso.</t>
  </si>
  <si>
    <t>EF07LI18</t>
  </si>
  <si>
    <t>Passado simples e contínuo (formas afirmativa, negativa e interrogativa)</t>
  </si>
  <si>
    <t>(EF07LI18) Utilizar o passado simples e o passado contínuo para produzir textos orais e escritos, mostrando relações de sequência e causalidade.</t>
  </si>
  <si>
    <t>EF07LI19</t>
  </si>
  <si>
    <t>Pronomes do caso reto e do caso oblíquo</t>
  </si>
  <si>
    <t>(EF07LI19) Discriminar sujeito de objeto utilizando pronomes a eles relacionados.</t>
  </si>
  <si>
    <t>EF07LI20</t>
  </si>
  <si>
    <t>Verbo modal can (presente e passado)</t>
  </si>
  <si>
    <t>(EF07LI20) Empregar, de forma inteligível, o verbo modal can para descrever habilidades (no presente e no passado).</t>
  </si>
  <si>
    <t>EF07LI21</t>
  </si>
  <si>
    <t>A língua inglesa como língua global na sociedade contemporânea</t>
  </si>
  <si>
    <t>(EF07LI21) Analisar o alcance da língua inglesa e os seus contextos de uso no mundo globalizado.</t>
  </si>
  <si>
    <t>EF07LI22</t>
  </si>
  <si>
    <t>Comunicação intercultural</t>
  </si>
  <si>
    <t>(EF07LI22) Explorar modos de falar em língua inglesa, refutando preconceitos e reconhecendo a variação linguística como fenômeno natural das línguas.</t>
  </si>
  <si>
    <t>EF07LI23</t>
  </si>
  <si>
    <t>(EF07LI23) Reconhecer a variação linguística como manifestação de formas de pensar e expressar o mundo.</t>
  </si>
  <si>
    <t>EF08LI01</t>
  </si>
  <si>
    <t>Negociação de sentidos (mal-entendidos no uso da língua inglesa e conflito de opiniões)</t>
  </si>
  <si>
    <t>(EF08LI01) Fazer uso da língua inglesa para resolver mal-entendidos, emitir opiniões e esclarecer informações por meio de paráfrases ou justificativas.</t>
  </si>
  <si>
    <t>EF08LI02</t>
  </si>
  <si>
    <t>Usos de recursos linguísticos e paralinguísticos no intercâmbio oral</t>
  </si>
  <si>
    <t>(EF08LI02) Explorar o uso de recursos linguísticos (frases incompletas, hesitações, entre outros) e paralinguísticos (gestos, expressões faciais, entre outros) em situações de interação oral.</t>
  </si>
  <si>
    <t>EF08LI03</t>
  </si>
  <si>
    <t>Compreensão de textos orais, multimodais, de cunho informativo/jornalístico</t>
  </si>
  <si>
    <t>(EF08LI03) Construir o sentido global de textos orais, relacionando suas partes, o assunto principal e informações relevantes.</t>
  </si>
  <si>
    <t>EF08LI04</t>
  </si>
  <si>
    <t>Produção de textos orais com autonomia</t>
  </si>
  <si>
    <t>(EF08LI04) Utilizar recursos e repertório linguísticos apropriados para informar/comunicar/falar do futuro: planos, previsões, possibilidades e probabilidades.</t>
  </si>
  <si>
    <t>EF08LI05</t>
  </si>
  <si>
    <t>Construção de sentidos por meio de inferências e reconhecimento de implícitos</t>
  </si>
  <si>
    <t>(EF08LI05) Inferir informações e relações que não aparecem de modo explícito no texto para construção de sentidos.</t>
  </si>
  <si>
    <t>EF08LI06</t>
  </si>
  <si>
    <t>Práticas de leitura e fruição</t>
  </si>
  <si>
    <t>Leitura de textos de cunho artístico/literário</t>
  </si>
  <si>
    <t>(EF08LI06) Apreciar textos narrativos em língua inglesa (contos, romances, entre outros, em versão original ou simplificada), como forma de valorizar o patrimônio cultural produzido em língua inglesa.</t>
  </si>
  <si>
    <t>EF08LI07</t>
  </si>
  <si>
    <t>(EF08LI07) Explorar ambientes virtuais e/ou aplicativos para acessar e usufruir do patrimônio artístico literário em língua inglesa.</t>
  </si>
  <si>
    <t>EF08LI08</t>
  </si>
  <si>
    <t>Avaliação dos textos lidos</t>
  </si>
  <si>
    <t>Reflexão pós-leitura</t>
  </si>
  <si>
    <t>(EF08LI08) Analisar, criticamente, o conteúdo de textos, comparando diferentes perspectivas apresentadas sobre um mesmo assunto.</t>
  </si>
  <si>
    <t>EF08LI09</t>
  </si>
  <si>
    <t>Estratégias de escrita: escrita e pós- escrita</t>
  </si>
  <si>
    <t>Revisão de textos com a mediação do professor</t>
  </si>
  <si>
    <t>(EF08LI09) Avaliar a própria produção escrita e a de colegas, com base no contexto de comunicação (finalidade e adequação ao público, conteúdo a ser comunicado, organização textual, legibilidade, estrutura de frases).</t>
  </si>
  <si>
    <t>EF08LI10</t>
  </si>
  <si>
    <t>(EF08LI10) Reconstruir o texto, com cortes, acréscimos, reformulações e correções, para aprimoramento, edição e publicação final.</t>
  </si>
  <si>
    <t>EF08LI11</t>
  </si>
  <si>
    <t>Produção de textos escritos com mediação do professor/colegas</t>
  </si>
  <si>
    <t>(EF08LI11) 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</si>
  <si>
    <t>EF08LI12</t>
  </si>
  <si>
    <t>(EF08LI12) Construir repertório lexical relativo a planos, previsões e expectativas para o futuro.</t>
  </si>
  <si>
    <t>EF08LI13</t>
  </si>
  <si>
    <t>Formação de palavras: prefixos e sufixos</t>
  </si>
  <si>
    <t>(EF08LI13) Reconhecer sufixos e prefixos comuns utilizados na formação de palavras em língua inglesa.</t>
  </si>
  <si>
    <t>EF08LI14</t>
  </si>
  <si>
    <t>Verbos para indicar o futuro</t>
  </si>
  <si>
    <t>(EF08LI14) Utilizar formas verbais do futuro para descrever planos e expectativas e fazer previsões.</t>
  </si>
  <si>
    <t>EF08LI15</t>
  </si>
  <si>
    <t>Comparativos e superlativos</t>
  </si>
  <si>
    <t>(EF08LI15) Utilizar, de modo inteligível, as formas comparativas e superlativas de adjetivos para comparar qualidades e quantidades.</t>
  </si>
  <si>
    <t>EF08LI16</t>
  </si>
  <si>
    <t>Quantificadores</t>
  </si>
  <si>
    <t>(EF08LI16) Utilizar, de modo inteligível, corretamente, some, any, many, much.</t>
  </si>
  <si>
    <t>EF08LI17</t>
  </si>
  <si>
    <t>Pronomes relativos</t>
  </si>
  <si>
    <t>(EF08LI17) Empregar, de modo inteligível, os pronomes relativos (who, which, that, whose) para construir períodos compostos por subordinação.</t>
  </si>
  <si>
    <t>EF08LI18</t>
  </si>
  <si>
    <t>Manifestações culturais</t>
  </si>
  <si>
    <t>Construção de repertório artístico-cultural</t>
  </si>
  <si>
    <t>(EF08LI18) Construir repertório cultural por meio do contato com manifestações artístico-culturais vinculadas à língua inglesa (artes plásticas e visuais, literatura, música, cinema, dança, festividades, entre outros), valorizando a diversidade entre culturas.</t>
  </si>
  <si>
    <t>EF08LI19</t>
  </si>
  <si>
    <t>Impacto de aspectos culturais na comunicação</t>
  </si>
  <si>
    <t>(EF08LI19) Investigar de que forma expressões, gestos e comportamentos são interpretados em função de aspectos culturais.</t>
  </si>
  <si>
    <t>EF08LI20</t>
  </si>
  <si>
    <t>(EF08LI20) Examinar fatores que podem impedir o entendimento entre pessoas de culturas diferentes que falam a língua inglesa.</t>
  </si>
  <si>
    <t>EF09LI01</t>
  </si>
  <si>
    <t>Funções e usos da língua inglesa: persuasão</t>
  </si>
  <si>
    <t>(EF09LI01) Fazer uso da língua inglesa para expor pontos de vista, argumentos e contra-argumentos, considerando o contexto e os recursos linguísticos voltados para a eficácia da comunicação.</t>
  </si>
  <si>
    <t>EF09LI02</t>
  </si>
  <si>
    <t>Compreensão de textos orais, multimodais, de cunho argumentativo</t>
  </si>
  <si>
    <t>(EF09LI02) Compilar as ideias-chave de textos por meio de tomada de notas.</t>
  </si>
  <si>
    <t>EF09LI03</t>
  </si>
  <si>
    <t>(EF09LI03) Analisar posicionamentos defendidos e refutados em textos orais sobre temas de interesse social e coletivo.</t>
  </si>
  <si>
    <t>EF09LI04</t>
  </si>
  <si>
    <t>(EF09LI04) Expor resultados de pesquisa ou estudo com o apoio de recursos, tais como notas, gráficos, tabelas, entre outros, adequando as estratégias de construção do texto oral aos objetivos de comunicação e ao contexto.</t>
  </si>
  <si>
    <t>EF09LI05</t>
  </si>
  <si>
    <t>Recursos de persuasão</t>
  </si>
  <si>
    <t>(EF09LI05) Identificar recursos de persuasão (escolha e jogo de palavras, uso de cores e imagens, tamanho de letras), utilizados nos textos publicitários e de propaganda, como elementos de convencimento.</t>
  </si>
  <si>
    <t>EF09LI06</t>
  </si>
  <si>
    <t>Recursos de argumentação</t>
  </si>
  <si>
    <t>(EF09LI06) Distinguir fatos de opiniões em textos argumentativos da esfera jornalística.</t>
  </si>
  <si>
    <t>EF09LI07</t>
  </si>
  <si>
    <t>(EF09LI07) Identificar argumentos principais e as evidências/exemplos que os sustentam.</t>
  </si>
  <si>
    <t>EF09LI08</t>
  </si>
  <si>
    <t>Práticas de leitura e novas tecnologias</t>
  </si>
  <si>
    <t>Informações em ambientes virtuais</t>
  </si>
  <si>
    <t>(EF09LI08) Explorar ambientes virtuais de informação e socialização, analisando a qualidade e a validade das informações veiculadas.</t>
  </si>
  <si>
    <t>EF09LI09</t>
  </si>
  <si>
    <t>(EF09LI09) Compartilhar, com os colegas, a leitura dos textos escritos pelo grupo, valorizando os diferentes pontos de vista defendidos, com ética e respeito.</t>
  </si>
  <si>
    <t>EF09LI10</t>
  </si>
  <si>
    <t>Estratégias de escrita</t>
  </si>
  <si>
    <t>Escrita: construção da argumentação</t>
  </si>
  <si>
    <t>(EF09LI10) Propor potenciais argumentos para expor e defender ponto de vista em texto escrito, refletindo sobre o tema proposto e pesquisando dados, evidências e exemplos para sustentar os argumentos, organizando-os em sequência lógica.</t>
  </si>
  <si>
    <t>EF09LI11</t>
  </si>
  <si>
    <t>Escrita: construção da persuasão</t>
  </si>
  <si>
    <t>(EF09LI11) Utilizar recursos verbais e não verbais para construção da persuasão em textos da esfera publicitária, de forma adequada ao contexto de circulação (produção e compreensão).</t>
  </si>
  <si>
    <t>EF09LI12</t>
  </si>
  <si>
    <t>Produção de textos escritos, com mediação do professor/colegas</t>
  </si>
  <si>
    <t>(EF09LI12) Produzir textos (infográficos, fóruns de discussão on-line, fotorreportagens, campanhas publicitárias, memes, entre outros) sobre temas de interesse coletivo local ou global, que revelem posicionamento crítico.</t>
  </si>
  <si>
    <t>EF09LI13</t>
  </si>
  <si>
    <t>Usos de linguagem em meio digital: “internetês”</t>
  </si>
  <si>
    <t>(EF09LI13) Reconhecer, nos novos gêneros digitais (blogues, mensagens instantâneas, tweets, entre outros), novas formas de escrita (abreviação de palavras, palavras com combinação de letras e números, pictogramas, símbolos gráficos, entre outros) na constituição das mensagens.</t>
  </si>
  <si>
    <t>EF09LI14</t>
  </si>
  <si>
    <t>Conectores (linking words)</t>
  </si>
  <si>
    <t>(EF09LI14) Utilizar conectores indicadores de adição, condição, oposição, contraste, conclusão e síntese como auxiliares na construção da argumentação e intencionalidade discursiva.</t>
  </si>
  <si>
    <t>EF09LI15</t>
  </si>
  <si>
    <t>Orações condicionais (tipos 1 e 2)</t>
  </si>
  <si>
    <t>(EF09LI15) Empregar, de modo inteligível, as formas verbais em orações condicionais dos tipos 1 e 2 (If-clauses).</t>
  </si>
  <si>
    <t>EF09LI16</t>
  </si>
  <si>
    <t>Verbos modais: should, must, have to, may e
might</t>
  </si>
  <si>
    <t>(EF09LI16) Empregar, de modo inteligível, os verbos should, must, have to, may e might para indicar recomendação, necessidade ou obrigação e probabilidade.</t>
  </si>
  <si>
    <t>EF09LI17</t>
  </si>
  <si>
    <t>Expansão da língua inglesa: contexto histórico</t>
  </si>
  <si>
    <t>(EF09LI17) Debater sobre a expansão da língua inglesa pelo mundo, em função do processo de colonização nas Américas, África, Ásia e Oceania.</t>
  </si>
  <si>
    <t>EF09LI18</t>
  </si>
  <si>
    <t>A língua inglesa e seu papel no intercâmbio científico, econômico e político</t>
  </si>
  <si>
    <t>(EF09LI18) Analisar a importância da língua inglesa para o desenvolvimento das ciências (produção, divulgação e discussão de novos conhecimentos), da economia e da política no cenário mundial.</t>
  </si>
  <si>
    <t>EF09LI19</t>
  </si>
  <si>
    <t>Construção de identidades no mundo globalizado</t>
  </si>
  <si>
    <t>(EF09LI19) Discutir a comunicação intercultural por meio da língua inglesa como mecanismo de valorização pessoal e de construção de identidades no mundo globalizado.</t>
  </si>
  <si>
    <t/>
  </si>
  <si>
    <t>ANO</t>
  </si>
  <si>
    <t>COMP.CURRICULAR</t>
  </si>
  <si>
    <t>EIXO DO CONHECIMENTO</t>
  </si>
  <si>
    <t>EIXO COGNITIVO</t>
  </si>
  <si>
    <t>FOCO</t>
  </si>
  <si>
    <t>CÓDIGO</t>
  </si>
  <si>
    <t>HABILIDADE</t>
  </si>
  <si>
    <t>Apropriação do Sistema de Escrita Alfabética</t>
  </si>
  <si>
    <t>--</t>
  </si>
  <si>
    <t>SIM</t>
  </si>
  <si>
    <t>2A.1</t>
  </si>
  <si>
    <t>Relacionar elementos sonoros das palavras com sua representação escrita.</t>
  </si>
  <si>
    <t>2A.2</t>
  </si>
  <si>
    <t>Ler palavras.</t>
  </si>
  <si>
    <t>2A.3</t>
  </si>
  <si>
    <t>Escrever palavras.</t>
  </si>
  <si>
    <t>2L.1</t>
  </si>
  <si>
    <t>Ler frases.</t>
  </si>
  <si>
    <t>2L.2</t>
  </si>
  <si>
    <t>Localizar informações explícitas em textos.</t>
  </si>
  <si>
    <t>2L.3</t>
  </si>
  <si>
    <t>Reconhecer a finalidade de um texto.</t>
  </si>
  <si>
    <t>2L.4</t>
  </si>
  <si>
    <t>Inferir o assunto de um texto.</t>
  </si>
  <si>
    <t>2L.5</t>
  </si>
  <si>
    <t>Inferir informações em textos verbais.</t>
  </si>
  <si>
    <t>2L.6</t>
  </si>
  <si>
    <t>Inferir informações em textos que articulam linguagem verbal e não verbal.</t>
  </si>
  <si>
    <t>Produção textual</t>
  </si>
  <si>
    <t>2P.1</t>
  </si>
  <si>
    <t>Escrever texto.</t>
  </si>
  <si>
    <t>Reconhecer</t>
  </si>
  <si>
    <t>5L1.1.</t>
  </si>
  <si>
    <t xml:space="preserve"> Identificar a ideia central do texto.</t>
  </si>
  <si>
    <t>5L1.2.</t>
  </si>
  <si>
    <t xml:space="preserve"> Localizar informação explícita.</t>
  </si>
  <si>
    <t>5L1.3.</t>
  </si>
  <si>
    <t xml:space="preserve"> Reconhecer diferentes gêneros textuais.</t>
  </si>
  <si>
    <t>5L1.4.</t>
  </si>
  <si>
    <t xml:space="preserve"> Identificar elementos constitutivos de textos narrativos.</t>
  </si>
  <si>
    <t>5L1.5.</t>
  </si>
  <si>
    <t xml:space="preserve"> Reconhecer diferentes modos de organização composicional de textos em versos.</t>
  </si>
  <si>
    <t>5L1.6.</t>
  </si>
  <si>
    <t xml:space="preserve"> Identificar as marcas de organização de textos dramáticos.</t>
  </si>
  <si>
    <t>Analisar</t>
  </si>
  <si>
    <t>5L2.1.</t>
  </si>
  <si>
    <t xml:space="preserve"> Analisar elementos constitutivos de gêneros textuais diversos.</t>
  </si>
  <si>
    <t>5L2.2.</t>
  </si>
  <si>
    <t xml:space="preserve"> Analisar relações de causa e consequência.</t>
  </si>
  <si>
    <t>5L2.3.</t>
  </si>
  <si>
    <t xml:space="preserve"> Analisar o uso de recursos de persuasão em textos verbais e/ou multimodais.</t>
  </si>
  <si>
    <t>5L2.4.</t>
  </si>
  <si>
    <t xml:space="preserve"> Distinguir fatos de opiniões em textos.</t>
  </si>
  <si>
    <t>5L2.5.</t>
  </si>
  <si>
    <t xml:space="preserve"> Analisar informações apresentadas em gráficos, infográficos ou tabelas.</t>
  </si>
  <si>
    <t>5L2.6.</t>
  </si>
  <si>
    <t xml:space="preserve"> Inferir informações implícitas em textos.</t>
  </si>
  <si>
    <t>5L2.7.</t>
  </si>
  <si>
    <t xml:space="preserve"> Inferir o sentido de palavras ou expressões em textos.</t>
  </si>
  <si>
    <t>5L2.8.</t>
  </si>
  <si>
    <t xml:space="preserve"> Analisar os efeitos de sentido de recursos multissemióticos em textos que circulam em diferentes suportes.</t>
  </si>
  <si>
    <t>5L2.9.</t>
  </si>
  <si>
    <t xml:space="preserve"> Analisar a construção de sentidos de textos em versos com base em seus elementos constitutivos.</t>
  </si>
  <si>
    <t>Avaliar</t>
  </si>
  <si>
    <t>5L3.1.</t>
  </si>
  <si>
    <t xml:space="preserve"> Avaliar a fidedignidade de informações sobre um mesmo fato veiculadas em diferentes mídias.</t>
  </si>
  <si>
    <t>Análise linguística/ Semiótica</t>
  </si>
  <si>
    <t>5AL1.1.</t>
  </si>
  <si>
    <t xml:space="preserve"> Reconhecer os usos da pontuação.</t>
  </si>
  <si>
    <t>5AL1.2.</t>
  </si>
  <si>
    <t xml:space="preserve"> Reconhecer em textos o significado de palavras derivadas a partir de seus afixos.</t>
  </si>
  <si>
    <t>5AL1.3.</t>
  </si>
  <si>
    <t xml:space="preserve"> Identificar as variedades linguísticas em textos.</t>
  </si>
  <si>
    <t>5AL1.4.</t>
  </si>
  <si>
    <t xml:space="preserve"> Identificar os mecanismos de progressão textual.</t>
  </si>
  <si>
    <t>5AL1.5.</t>
  </si>
  <si>
    <t xml:space="preserve"> Identificar os mecanismos de referenciação lexical e pronominal.</t>
  </si>
  <si>
    <t>5AL2.1.</t>
  </si>
  <si>
    <t xml:space="preserve"> Analisar os efeitos de sentido decorrentes do uso da pontuação.</t>
  </si>
  <si>
    <t>5AL2.2.</t>
  </si>
  <si>
    <t xml:space="preserve"> Analisar os efeitos de sentido de verbos de enunciação.</t>
  </si>
  <si>
    <t>5AL2.3.</t>
  </si>
  <si>
    <t xml:space="preserve"> Analisar os efeitos de sentido decorrentes do uso dos adjetivos.</t>
  </si>
  <si>
    <t>5AL2.4.</t>
  </si>
  <si>
    <t xml:space="preserve"> Analisar os efeitos de sentido decorrentes do uso dos advérbios.</t>
  </si>
  <si>
    <t>5AL3.1.</t>
  </si>
  <si>
    <t xml:space="preserve"> Julgar a eficácia de argumentos em textos.</t>
  </si>
  <si>
    <t>Produzir</t>
  </si>
  <si>
    <t>5P4.1.</t>
  </si>
  <si>
    <t xml:space="preserve"> Produzir texto em língua portuguesa, de acordo com o gênero textual e o tema demandados.</t>
  </si>
  <si>
    <t>Compreender e aplicar conceitos e procedimentos</t>
  </si>
  <si>
    <t>2N1.1</t>
  </si>
  <si>
    <t>Reconhecer o que os números naturais indicam em diferentes situações: quantidade, ordem, medida ou código de identificação.</t>
  </si>
  <si>
    <t>2N1.2</t>
  </si>
  <si>
    <t>Identificar a posição ordinal de um objeto ou termo em uma sequência (1º, 2º etc.).</t>
  </si>
  <si>
    <t>2N1.3</t>
  </si>
  <si>
    <t>Escrever números naturais de até 3 ordens em sua representação por algarismos ou em língua materna OU associar o registro numérico de números naturais deaté 3 ordens ao registro em língua materna.</t>
  </si>
  <si>
    <t>2N1.4</t>
  </si>
  <si>
    <t>Comparar OU ordenar quantidades de objetos (até 2 ordens).</t>
  </si>
  <si>
    <t>2N1.5</t>
  </si>
  <si>
    <t>Comparar OU ordenar números naturais de até 3 ordens com ou sem suporte da reta numérica.</t>
  </si>
  <si>
    <t>2N1.6</t>
  </si>
  <si>
    <t>Identificar a ordem ocupada por um algarismo OU seu valor posicional (ou valor relativo) em um número naturalde até 3 ordens.</t>
  </si>
  <si>
    <t>2N1.7</t>
  </si>
  <si>
    <t>Calcular o resultado de adições ou subtrações, envolvendo números naturais de até 3 ordens.</t>
  </si>
  <si>
    <t>2N1.8</t>
  </si>
  <si>
    <t>Compor OU decompor números naturais de até 3 ordenspor meio de diferentes adições.</t>
  </si>
  <si>
    <t>Resolver problemas e argumentar</t>
  </si>
  <si>
    <t>2N2.1</t>
  </si>
  <si>
    <t>Resolver problemas de adição ou de subtração, envolvendo númerosnaturais de até 3 ordens, com os significados de juntar, acrescentar, separar ou retirar.</t>
  </si>
  <si>
    <t>2N2.2</t>
  </si>
  <si>
    <t>Resolver problemas de multiplicação ou de divisão (por 2, 3, 4 ou 5), envolvendo números naturais, com os significados de formação de grupos iguais ou proporcionalidade (incluindo dobro, metade, triplo outerça parte).</t>
  </si>
  <si>
    <t>2N2.3</t>
  </si>
  <si>
    <t>Analisar argumentações sobre a resolução de problemas de adição,subtração, multiplicação ou divisão envolvendo números naturais.</t>
  </si>
  <si>
    <t>Identificar a classificação OU classificar objetos ou representações por figuras, por meio de atributos, taiscomo cor, forma e medida.</t>
  </si>
  <si>
    <t>2A1.2</t>
  </si>
  <si>
    <t>Inferir OU descrever atributos ou propriedades comunsque os elementos que constituem uma sequência de números naturais apresentam.</t>
  </si>
  <si>
    <t>2A1.3</t>
  </si>
  <si>
    <t>Inferir o padrão ou a regularidade de uma sequência de números naturais ordenados, de objetos ou de figuras.</t>
  </si>
  <si>
    <t>2A1.4</t>
  </si>
  <si>
    <t>Inferir os elementos ausentes em uma sequência de números naturais ordenados, de objetos ou de figuras.</t>
  </si>
  <si>
    <t>2G1.1</t>
  </si>
  <si>
    <t>Identificar a localização OU a descrição/esboço do deslocamento de pessoas e/ou de objetos em representações bidimensionais (mapas, croquis etc.).</t>
  </si>
  <si>
    <t>2G1.2</t>
  </si>
  <si>
    <t>Reconhecer/nomear figuras geométricas espaciais (cubo, bloco retangular, pirâmide, cone, cilindro e esfera),relacionando-as com objetos do mundo físico.</t>
  </si>
  <si>
    <t>2G1.3</t>
  </si>
  <si>
    <t>Reconhecer/nomear figuras geométricas planas (círculo,quadrado, retângulo e triângulo).</t>
  </si>
  <si>
    <t>2G2.1</t>
  </si>
  <si>
    <t>Descrever OU esboçar o deslocamento de pessoas e/ou objetos emrepresentações bidimensionais (mapas, croquis etc.) ou plantas de ambientes, de acordo com condições dadas.</t>
  </si>
  <si>
    <t>Grandezas e Medidas</t>
  </si>
  <si>
    <t>2M1.1</t>
  </si>
  <si>
    <t>Comparar comprimentos, capacidades ou massas OU ordenar imagens de objetos com base na comparaçãovisual de seus comprimentos, capacidades ou massas.</t>
  </si>
  <si>
    <t>2M1.2</t>
  </si>
  <si>
    <t>Estimar/inferir medida de comprimento, capacidade ou massa de objetos, utilizando unidades de medida convencionais ou não OU medir comprimento, capacidade ou massa deobjetos.</t>
  </si>
  <si>
    <t>2M1.3</t>
  </si>
  <si>
    <t>Identificar a medida do comprimento, da capacidade ouda massa de objetos, dada a imagem de um instrumentode medida.</t>
  </si>
  <si>
    <t>2M1.4</t>
  </si>
  <si>
    <t>Reconhecer unidades de medida e/ou instrumentos utilizados para medir comprimento, tempo, massa oucapacidade.</t>
  </si>
  <si>
    <t>2M1.5</t>
  </si>
  <si>
    <t>Identificar sequência de acontecimentos relativos a um dia.</t>
  </si>
  <si>
    <t>2M1.6</t>
  </si>
  <si>
    <t>Identificar datas, dias da semana ou meses do ano em calendário OU escrever uma data, apresentando o dia, omês e o ano.</t>
  </si>
  <si>
    <t>2M1.7</t>
  </si>
  <si>
    <t>Relacionar valores de moedas e/ou cédulas do sistemamonetário brasileiro, com base nas imagens desses objetos.</t>
  </si>
  <si>
    <t>2M2.1</t>
  </si>
  <si>
    <t>Determinar a data de início, a data de término ou a duração de umacontecimento entre duas datas.</t>
  </si>
  <si>
    <t>2M2.2</t>
  </si>
  <si>
    <t>Determinar o horário de início, o horário de término ou a duração deum acontecimento.</t>
  </si>
  <si>
    <t>2M2.3</t>
  </si>
  <si>
    <t>Resolver problemas que envolvam moedas e/ou cédulas do sistema monetário brasileiro.</t>
  </si>
  <si>
    <t>Probabilidade e Estatística</t>
  </si>
  <si>
    <t>2E1.1</t>
  </si>
  <si>
    <t>Classificar resultados de eventos cotidianos aleatórios como “pouco prováveis”, “muito prováveis”, “certos” ou“impossíveis”.</t>
  </si>
  <si>
    <t>2E1.2</t>
  </si>
  <si>
    <t>Ler/identificar OU comparar dados estatísticos ou informações expressos em tabelas (simples ou de duplaentrada).</t>
  </si>
  <si>
    <t>2E1.3</t>
  </si>
  <si>
    <t>Ler/identificar OU comparar dados estatísticos expressos em gráficos (barras simples, colunas simples oupictóricos).</t>
  </si>
  <si>
    <t>2E2.1</t>
  </si>
  <si>
    <t>Representar os dados de uma pesquisa estatística ou de um levantamento em listas, tabelas (simples ou de dupla entrada) ou gráficos (barras simples, colunas simples ou pictóricos).</t>
  </si>
  <si>
    <t>5N1.1</t>
  </si>
  <si>
    <t>Escrever números racionais (naturais de até 6 ordens, representação fracionária ou decimal finita até a ordem dos milésimos) em sua representação por algarismos ou em língua materna OU associar o registro numérico ao registro em língua materna.</t>
  </si>
  <si>
    <t>5N1.2</t>
  </si>
  <si>
    <t>Identificar a ordem ocupada por um algarismo OU seu valor posicional (ou valor relativo) em um número natural de até 6 ordens.</t>
  </si>
  <si>
    <t>5N1.3</t>
  </si>
  <si>
    <t>Comparar OU ordenar números racionais (naturais de até 6 ordens, representação fracionária ou decimal finita até a ordem dos milésimos),com ou sem suporte da reta numérica.</t>
  </si>
  <si>
    <t>5N1.4</t>
  </si>
  <si>
    <t>Compor OU decompor números naturais de até 6 ordens na forma aditiva, ou em suas ordens, ou em adições e multiplicações.</t>
  </si>
  <si>
    <t>5N1.5</t>
  </si>
  <si>
    <t>Calcular o resultado de adições ou subtrações envolvendo números naturais de até 6 ordens.</t>
  </si>
  <si>
    <t>5N1.6</t>
  </si>
  <si>
    <t>Calcular o resultado de multiplicações ou divisões envolvendo númerosnaturais de até 6 ordens.</t>
  </si>
  <si>
    <t>5N1.7</t>
  </si>
  <si>
    <t>Associar o quociente de uma divisão com resto zero de um número natural de até 6 ordens por 2, 3, 4, 5 e 10 às ideias de metade, terça, quarta,quinta e décima partes.</t>
  </si>
  <si>
    <t>5N1.8</t>
  </si>
  <si>
    <t>Representar frações menores ou maiores que a unidade (por meio de representações pictóricas) OU associar frações a representações pictóricas.</t>
  </si>
  <si>
    <t>5N1.9</t>
  </si>
  <si>
    <t>Identificar frações equivalentes.</t>
  </si>
  <si>
    <t>5N2.1</t>
  </si>
  <si>
    <t>Resolver problemas de adição ou de subtração, envolvendo números naturais de até 6 ordens, com os significados de juntar,acrescentar, separar, retirar, comparar ou completar.</t>
  </si>
  <si>
    <t>5N2.2</t>
  </si>
  <si>
    <t>Resolver problemas de multiplicação ou de divisão, envolvendo números naturais de até 6 ordens, com os significados de formaçãode grupos iguais (incluindo repartição equitativa e medida), proporcionalidade ou disposição retangular.</t>
  </si>
  <si>
    <t>5N2.3</t>
  </si>
  <si>
    <t>Resolver problemas de adição ou de subtração, envolvendo números racionais apenas na sua representação decimal finita até aordem dos milésimos, com os significados de juntar, acrescentar, separar, retirar, comparar ou completar.</t>
  </si>
  <si>
    <t>5N2.4</t>
  </si>
  <si>
    <t>Resolver problemas de multiplicação ou de divisão, envolvendo números racionais apenas na sua representação decimal finita até a ordem dos milésimos, com os significados de formação de gruposiguais (incluindo repartição equitativa de medida), proporcionalidade ou disposição retangular.</t>
  </si>
  <si>
    <t>5N2.5</t>
  </si>
  <si>
    <t>Resolver problemas que envolvam fração como resultado de umadivisão (quociente).</t>
  </si>
  <si>
    <t>5N2.6</t>
  </si>
  <si>
    <t>Resolver problemas simples de contagem (combinatória).</t>
  </si>
  <si>
    <t>5N2.7</t>
  </si>
  <si>
    <t>Resolver problemas que envolvam 10%, 25%, 50%, 75% e 100%, associando essas representações, respectivamente, à décima parte,quarta parte, metade, três quartos e um inteiro.</t>
  </si>
  <si>
    <t>5A1.1</t>
  </si>
  <si>
    <t>Inferir OU descrever atributos ou propriedades comuns que os elementos que constituem uma sequência recursiva de números naturaisapresentam.</t>
  </si>
  <si>
    <t>5A1.2</t>
  </si>
  <si>
    <t>Inferir o padrão ou a regularidade de uma sequência de números naturaisordenados, objetos ou figuras.</t>
  </si>
  <si>
    <t>5A1.3</t>
  </si>
  <si>
    <t>Inferir os elementos ausentes em uma sequência de números naturaisordenados, objetos ou figuras.</t>
  </si>
  <si>
    <t>5A1.4</t>
  </si>
  <si>
    <t>Comparar diferentes sentenças de adições ou de subtrações de doisnúmeros naturais.</t>
  </si>
  <si>
    <t>5A1.5</t>
  </si>
  <si>
    <t>Determinar o número desconhecido que torna verdadeira uma igualdadeque envolve as operações fundamentais com números naturais de até 6 ordens.</t>
  </si>
  <si>
    <t>5A1.6</t>
  </si>
  <si>
    <t>Identificar/inferir a equação que modela um problema envolvendoadição, subtração, multiplicação ou divisão.</t>
  </si>
  <si>
    <t>5A2.1</t>
  </si>
  <si>
    <t>Resolver problemas que envolvam variação de proporcionalidadedireta entre duas grandezas.</t>
  </si>
  <si>
    <t>5A2.2</t>
  </si>
  <si>
    <t>Resolver problemas que envolvam a partilha de uma quantidadeem duas partes proporcionais.</t>
  </si>
  <si>
    <t>5G1.1</t>
  </si>
  <si>
    <t>Identificar a localização OU a descrição/esboço do deslocamento de pessoas e/ou de objetos em representações bidimensionais (mapas, croquisetc.).</t>
  </si>
  <si>
    <t>5G1.2</t>
  </si>
  <si>
    <t>Interpretar OU descrever a localização ou movimentação
de objetosou figuras geométricas no plano cartesiano (1º
quadrante), indicandomudanças de direção, sentido ou giros.</t>
  </si>
  <si>
    <t>5G1.3</t>
  </si>
  <si>
    <t>Reconhecer/nomear figuras geométricas espaciais (prismas,
pirâmides,cilindros, cones ou esferas).</t>
  </si>
  <si>
    <t>5G1.4</t>
  </si>
  <si>
    <t>Reconhecer/nomear, contar OU comparar elementos de figuras geométricas espaciais (vértice, aresta, face, base de prismas, pirâmides,cilindros, cones ou esferas).</t>
  </si>
  <si>
    <t>5G1.5</t>
  </si>
  <si>
    <t>Relacionar figuras geométricas espaciais (prismas retos, pirâmides retas,cilindros retos ou cones retos) a suas planificações.</t>
  </si>
  <si>
    <t>5G1.6</t>
  </si>
  <si>
    <t>Reconhecer/nomear figuras geométricas planas (polígonos,
circunferência ou círculo).</t>
  </si>
  <si>
    <t>5G1.7</t>
  </si>
  <si>
    <t>Reconhecer/nomear, contar OU comparar elementos de
figuras geométricas planas (vértice, lado, diagonal, base).</t>
  </si>
  <si>
    <t>5G1.8</t>
  </si>
  <si>
    <t>Reconhecer figuras geométricas planas congruentes OU simetria dereflexão em figuras ou em pares de figuras geométricas planas.</t>
  </si>
  <si>
    <t>5G1.9</t>
  </si>
  <si>
    <t>Reconhecer a congruência dos ângulos e a proporcionalidade
entre os lados correspondentes de figuras poligonais em situações de ampliaçãoou de redução em malhas quadriculadas.</t>
  </si>
  <si>
    <t>5G2.1</t>
  </si>
  <si>
    <t>Descrever OU esboçar o deslocamento de pessoas e/ou de objetos em representações bidimensionais (mapas, croquis etc.) ou plantasde ambientes, de acordo com condições dadas.</t>
  </si>
  <si>
    <t>5G2.2</t>
  </si>
  <si>
    <t>Construir/desenhar figuras geométricas planas ou espaciais
quesatisfaçam condições dadas.</t>
  </si>
  <si>
    <t>5M1.1</t>
  </si>
  <si>
    <t>Reconhecer a unidade de medida ou o instrumento mais apropriadopara medições de comprimento, área, massa, tempo, capacidade outemperatura.</t>
  </si>
  <si>
    <t>5M1.2</t>
  </si>
  <si>
    <t>Estimar/inferir medida de comprimento, capacidade ou massa de objetos, utilizando unidades de medida convencionais ou não OU medir comprimento, capacidade ou massa de objetos.</t>
  </si>
  <si>
    <t>5M1.3</t>
  </si>
  <si>
    <t>Medir OU comparar perímetro ou área de figuras planas
desenhadas emmalha quadriculada.</t>
  </si>
  <si>
    <t>5M1.4</t>
  </si>
  <si>
    <t>Reconhecer volume como grandeza associada a sólidos geométricos OU
medir volumes por meio de empilhamento de cubos.</t>
  </si>
  <si>
    <t>5M1.5</t>
  </si>
  <si>
    <t>Identificar horas em relógios analógicos OU associar horas em relógiosanalógicos e digitais.</t>
  </si>
  <si>
    <t>5M1.6</t>
  </si>
  <si>
    <t>Relacionar valores de moedas e/ou cédulas do sistema
monetário brasileiro, com base nas imagens desses objetos.</t>
  </si>
  <si>
    <t>5M2.1</t>
  </si>
  <si>
    <t>Explicar que o resultado de uma medida depende da unidade demedida utilizada.</t>
  </si>
  <si>
    <t>5M2.2</t>
  </si>
  <si>
    <t>Resolver problemas que envolvam medidas de grandezas (comprimento, massa, tempo e capacidade) em que haja conversões entreas unidades mais usuais.</t>
  </si>
  <si>
    <t>5M2.3</t>
  </si>
  <si>
    <t>Resolver problemas que envolvam perímetro de figuras planas.</t>
  </si>
  <si>
    <t>5M2.4</t>
  </si>
  <si>
    <t>Resolver problemas que envolvam área de figuras planas.</t>
  </si>
  <si>
    <t>5M2.5</t>
  </si>
  <si>
    <t>Determinar o horário de início, o horário de término ou a duraçãode um acontecimento.</t>
  </si>
  <si>
    <t>5M2.6</t>
  </si>
  <si>
    <t>5E1.1</t>
  </si>
  <si>
    <t>Identificar, entre eventos aleatórios, aqueles que têm menores, maiores ouiguais chances de ocorrência, sem utilizar frações.</t>
  </si>
  <si>
    <t>5E1.2</t>
  </si>
  <si>
    <t>Ler/identificar OU comparar dados estatísticos expressos em tabelas(simples ou de dupla entrada).</t>
  </si>
  <si>
    <t>5E1.3</t>
  </si>
  <si>
    <t>Ler/identificar OU comparar dados estatísticos expressos  em gráficos (barras simples ou agrupadas, colunas simples ou agrupadas, pictóricosou de linhas).</t>
  </si>
  <si>
    <t>5E1.4</t>
  </si>
  <si>
    <t>Identificar os indivíduos (universo ou população-alvo da pesquisa), asvariáveis ou os tipos de variáveis (quantitativas ou categóricas) em umconjunto de dados.</t>
  </si>
  <si>
    <t>5E1.5</t>
  </si>
  <si>
    <t>Representar OU associar os dados de uma pesquisa estatística ou de umlevantamento em listas, tabelas (simples ou de dupla entrada) ou gráficos(barras simples ou agrupadas, colunas simples ou agrupadas, pictóricos ou de linhas).</t>
  </si>
  <si>
    <t>5E1.6</t>
  </si>
  <si>
    <t>Inferir a finalidade de realização de uma pesquisa estatística ou de um levantamento, dada uma tabela (simples ou de dupla entrada) ou gráfico(barras simples ou agrupadas, colunas simples ou agrupadas, pictóricos ou de linhas) com os dados dessa pesquisa.</t>
  </si>
  <si>
    <t>5E2.1</t>
  </si>
  <si>
    <t>Resolver problemas que envolvam dados apresentados em tabelas(simples ou de dupla entrada) ou gráficos estatísticos (barras simples ou agrupadas, colunas simples ou agrupadas, pictóricos oude linhas).</t>
  </si>
  <si>
    <t>5E2.2</t>
  </si>
  <si>
    <t>Argumentar OU analisar argumentações/conclusões com base nos dados apresentados em tabelas (simples ou de dupla entrada)ou gráficos (barras simples ou agrupadas, colunas simples ou agrupadas, pictóricos ou de linhas).</t>
  </si>
  <si>
    <t>5E2.3</t>
  </si>
  <si>
    <t>Determinar a probabilidade de ocorrência de um resultado emeventos aleatórios, quando todos os resultados possíveis têm amesma chance de ocorrer (equiprováveis).</t>
  </si>
  <si>
    <t>MATEMÁTICA</t>
  </si>
  <si>
    <t>I. ESPAÇO E FORMA</t>
  </si>
  <si>
    <t>D1</t>
  </si>
  <si>
    <t>Identificar a localizacao/movimentacao de objeto em mapas, croquis e outras representac6es graficas.</t>
  </si>
  <si>
    <t>D2</t>
  </si>
  <si>
    <t>Identificar propriedades comuns e diferencas entre poliedros e corpos redondos, relacionando figuras tridimensionais com suas planificac6es.</t>
  </si>
  <si>
    <t>D3</t>
  </si>
  <si>
    <t>Identificar propriedades comuns e diferencas entre figuras bidimensionais pelo numero de
lados, pelos tipos de ângulos.</t>
  </si>
  <si>
    <t>D4</t>
  </si>
  <si>
    <t>Identificar quadrilateros observando as posic6es relativas entre seus lados (paralelos,
concorrentes, perpendiculares).</t>
  </si>
  <si>
    <t>D5</t>
  </si>
  <si>
    <t>Reconhecer a conservacao ou modificacao de medidas dos lados, do per(metro, da area em ampliacao e/ou reducao de figuras poligonais usando malhas quadriculadas.</t>
  </si>
  <si>
    <t>II. GRANDEZAS E MEDIDAS</t>
  </si>
  <si>
    <t>D6</t>
  </si>
  <si>
    <t>Estimar a medida de grandezas utilizando unidades de medida convencionais ou nao.</t>
  </si>
  <si>
    <t>D7</t>
  </si>
  <si>
    <t>Resolver problemas significativos utilizando unidades de medida padronizadas como
km/m/cm/mm, kg/g/mg, l/ml.</t>
  </si>
  <si>
    <t>D8</t>
  </si>
  <si>
    <t>Estabelecer relações entre unidades de medida de tempo.</t>
  </si>
  <si>
    <t>D9</t>
  </si>
  <si>
    <t>Estabelecer relações entre o horário de início e término e/ou o intervalo da duração de um evento ou acontecimento.</t>
  </si>
  <si>
    <t>D10</t>
  </si>
  <si>
    <t>Num problema, estabelecer trocas entre cédulas e moedas do sistema monetário brasileiro, em função de seus valores.</t>
  </si>
  <si>
    <t>D11</t>
  </si>
  <si>
    <t>Resolver problema envolvendo o calculo do per(metro de figuras planas, desenhadas em
malhas quadriculadas.</t>
  </si>
  <si>
    <t>D12</t>
  </si>
  <si>
    <t>Resolver problema envolvendo o calculo ou estimativa de areas de figuras planas,desenhadas
em malhas quadriculadas.</t>
  </si>
  <si>
    <t>III. NÚMEROS E OPERAÇÕES/ÁLGEBRA E FUNÇÕES</t>
  </si>
  <si>
    <t>D13</t>
  </si>
  <si>
    <t>Reconhecer e utilizar caracter(sticas do sistema de numeracao decimal, tais como
agrupamentos e trocas na base 10 e princípio do valor posicional.</t>
  </si>
  <si>
    <t>D14</t>
  </si>
  <si>
    <t>Identificar a localizacao de numeros naturais na reta numerica.</t>
  </si>
  <si>
    <t>D15</t>
  </si>
  <si>
    <t>Reconhecer a decomposição de números naturais nas suas diversas ordens.</t>
  </si>
  <si>
    <t>D16</t>
  </si>
  <si>
    <t>Reconhecer a composição e a decomposição de números naturais em sua forma polinomial.</t>
  </si>
  <si>
    <t>D17</t>
  </si>
  <si>
    <t>Calcular o resultado de uma adição ou subtração de números naturais.</t>
  </si>
  <si>
    <t>D18</t>
  </si>
  <si>
    <t>Calcular o resultado de uma multiplicação ou divisão de números naturais.</t>
  </si>
  <si>
    <t>D19</t>
  </si>
  <si>
    <t>Resolver problema com numeros naturais, envolvendo diferentes significados da adicao ou subtração: alteração de um estado inicial (positiva ou negativa), comparação e mais de uma transformação (positiva ou negativa).</t>
  </si>
  <si>
    <t>D20</t>
  </si>
  <si>
    <t>Resolver problema com numeros naturais, envolvendo diferentes significados damultiplicacao ou divisao: multiplicacao comparativa, ideia de proporcionalidade, configuracao retangular e combinatória.</t>
  </si>
  <si>
    <t>D21</t>
  </si>
  <si>
    <t>Identificar diferentes representac6es de um mesmo numero racional.</t>
  </si>
  <si>
    <t>D22</t>
  </si>
  <si>
    <t>Identificar a localizacao de numeros racionais representados na forma decimal na reta numerica.</t>
  </si>
  <si>
    <t>D23</t>
  </si>
  <si>
    <t>Resolver problema utilizando a escrita decimal de cedulas e moedas do sistema monetario
brasileiro.</t>
  </si>
  <si>
    <t>D24</t>
  </si>
  <si>
    <t>Identificar fracao como representacao que pode estar associada a diferentes significados.</t>
  </si>
  <si>
    <t>D25</t>
  </si>
  <si>
    <t>Resolver problema com números racionais expressos na forma decimal envolvendo diferentes
significados da adicao ou subtracao.</t>
  </si>
  <si>
    <t>D26</t>
  </si>
  <si>
    <t>Resolver problema envolvendo noções de porcentagem (25%, 50%, 100%).</t>
  </si>
  <si>
    <t>IV. TRATAMENTO DA INFORMAÇÃO</t>
  </si>
  <si>
    <t>D27</t>
  </si>
  <si>
    <t>Ler informações e dados apresentados em tabelas.</t>
  </si>
  <si>
    <t>D28</t>
  </si>
  <si>
    <t>Ler informac6es e dados apresentados em graficos (particularmente em graficos de colunas).</t>
  </si>
  <si>
    <t>LÍNGUA PORTUGUESA</t>
  </si>
  <si>
    <t>I. PROCEDIMENTOS DE LEITURA</t>
  </si>
  <si>
    <t>Localizar informações explícitas em um texto.</t>
  </si>
  <si>
    <t>Inferir o sentido de uma palavra ou expressão.</t>
  </si>
  <si>
    <t>Inferir uma informação implícita em um texto.</t>
  </si>
  <si>
    <t>Identificar o tema de um texto.</t>
  </si>
  <si>
    <t>Distinguir um fato da opinião relativa a esse fato.</t>
  </si>
  <si>
    <t>II. IMPLICAÇÕES DO SUPORTE, DO GÊNERO E/OU DO ENUNCIADORNA COMPREENSÃO DO TEXTO</t>
  </si>
  <si>
    <t>Interpretar texto com auxílio de material gráfico diverso (propagandas, quadrinhos,
fotos etc.).</t>
  </si>
  <si>
    <t>Identificar a finalidade de textos de diferentes gêneros.</t>
  </si>
  <si>
    <t>III. RELAÇÃO ENTRE TEXTOS</t>
  </si>
  <si>
    <t>Reconhecer diferentes formas de tratar uma informação na comparação de textos queabordam o mesmo tema, em função das condições em que ele foi produzido e daquelas em que será recebido.</t>
  </si>
  <si>
    <t>IV. COERÊNCIA E COESÃO NO PROCESSAMENTO DO TEXTO</t>
  </si>
  <si>
    <t>Estabelecer relações entre partes de um texto, identificando repetições ou substituições
que contribuem para a continuidade dele.</t>
  </si>
  <si>
    <t>Identificar o conflito gerador do enredo e os elementos que constroem a narrativa.</t>
  </si>
  <si>
    <t>Estabelecer relação causa/consequência entre partes e elementos do texto.</t>
  </si>
  <si>
    <t>Estabelecer relações lógico-discursivas presentes no texto, marcadas por conjunções, advérbios etc.</t>
  </si>
  <si>
    <t>V. RELAÇÕES ENTRE RECURSOS EXPRESSIVOS E EFEITOS DE SENTIDO</t>
  </si>
  <si>
    <t>Identificar efeitos de ironia ou humor em textos variados.</t>
  </si>
  <si>
    <t>Identificar o efeito de sentido decorrente do uso da pontuação e de outras notações.</t>
  </si>
  <si>
    <t>VI. VARIAÇÃO LINGUÍSTICA</t>
  </si>
  <si>
    <t>Identificar as marcas linguísticas que evidenciam o locutor e o interlocutor de um texto.</t>
  </si>
  <si>
    <t>Faixas Etárias</t>
  </si>
  <si>
    <t>Campo de experiências</t>
  </si>
  <si>
    <t>Objetivos de aprendizagem e desenvolvimento</t>
  </si>
  <si>
    <t>Abordagem das experiências de aprendizagem</t>
  </si>
  <si>
    <t>Sugestões para o currículo</t>
  </si>
  <si>
    <t>Bebês (zero a 1 ano e 6 meses)</t>
  </si>
  <si>
    <t>Traços, sons, cores e formas</t>
  </si>
  <si>
    <t>(EI01TS01) 
Explorar sons produzidos com o próprio corpo e com objetos do ambiente.</t>
  </si>
  <si>
    <t>Os bebês, em suas explorações corporais e sonoras, descobrem a junção de sons, gestos e palavras, buscando dar sentido às suas ações. Por meio de diferentes situações nas quais podem movimentar-se, escutar e responder à música, experimentar um ritmo regular e explorar sons, tons e cantar, têm a oportunidade de ampliar e aprimorar suas habilidades e descobertas sobre a música e os movimentos.  Nesse contexto, é importante que os bebês tenham garantidos vínculos seguros e estáveis, espaços acolhedores e desafiadores e disponibilizados ao seu alcance objetos, materiais e brinquedos diversificados e de qualidade que lhe propiciem oportunidades para explorar as diferentes formas de sons, fazendo uso de seu corpo e de todos os seus sentidos, brincando com brinquedos sonoros, com instrumentos de efeito sonoro e demais objetos do ambiente natural que produzam sons diversos. Também é importante que participem de situações nas quais possam brincar com as possibilidades expressivas da própria voz e explorar objetos buscando diferentes sons e ajustando seus movimentos corporais, como bater palma conforme o ritmo da música, acompanhar a música batendo em um objeto ou buscar sons diferentes em objetos que lhes são familiares.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</si>
  <si>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ações e situações nas quais exploram o som produzido pelo seu próprio corpo ou com objetos — por exemplo, brincar com o próprio corpo em atividades com músicas ou imitar a vocalização do(a) professor(a) ao cantar. O currículo pode considerar as habilidades a serem construídas a partir da interação com o outro — por exemplo, ajustar gestos ou posições de seu corpo buscando adequar-se a outras crianças ou professores(as), acompanhando o ritmo da música. O currículo local pode, ainda, destacar sons ou objetos que são típicos de sua cultura e também abordar atitudes a serem desenvolvidas, como divertir-se com a produção de sons gerada pela sua própria exploração corporal e apreciar os sons produzidos por diferentes objetos que exploram ou escutam.</t>
  </si>
  <si>
    <t>(EI01TS02) 
Traçar marcas gráficas, em diferentes suportes, usando instrumentos riscantes e tintas.</t>
  </si>
  <si>
    <t>Os bebês experimentam o mundo pelos seus sentidos, seu corpo, usando movimentos simples em suas explorações. Viver situações que favoreçam a relação entre suas sensações corporais ao realizar marcas em seu próprio corpo ou mesmo em diferentes suportes contribui para a experimentação de representações de seus sentimentos e emoções, bem como de sua própria imagem e experiências corporais. Convidar os bebês para explorarem as tintas, observarem as marcas que deixam, as variações das intensidades das cores, mexerem com areia e água, na terra etc., são situações privilegiadas para os bebês. Nesse contexto, é importante que os bebês realizem suas explorações em espaços seguros e desafiadores, tendo disponibilizados de forma acessível diferentes objetos, materiais e brinquedos que os convidem para diversas ações e investigações. Além disso, é importante que, em suas atividades pessoais ou com alguns colegas, sejam sempre acolhidos e observados por professores(as) atentos e responsivos às suas necessidades e interesses, bem como que possam utilizar objetos para riscar, pintar e traçar marcas que participem de situações de autoiniciativa e de escolha, envolvendo explorações de tintas e instrumentos riscantes. Essas experiências são oportunidades para que descubram, desde muito cedo, experiências artísticas, mesmo que rudimentares, além da possibilidade de explorar e investigar diferentes materiais, como lápis e pincéis de diferentes texturas e espessuras, brochas, carvão, carimbo etc.; de meios, como tintas, água, areia, terra, argila etc.; e de variados suportes gráficos, como jornal, papel, papelão, parede, chão, caixas, madeiras etc.</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</si>
  <si>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suas ações de explorações e descobertas, como experimentar diferentes instrumentos riscantes e tipos de tintas, em diferentes suportes, deixando suas marcas gráficas. Também são interessantes objetivos relacionados à intencionalidade de realizar marcas gráficas, como explorar e reconhecer diferentes movimentos gestuais ao tentar realizá-las em diferentes suportes. O currículo local pode, ainda, trazer exemplos de tintas ou instrumentos típicos de sua região – folhas, sementes, flores, terras de diferentes cores etc.—, além de abordar atitudes a serem desenvolvidas relacionadas ao aprendizado do cuidado com o próprio corpo e dos colegas nessas explorações.</t>
  </si>
  <si>
    <t>(EI01TS03) 
Explorar diferentes fontes sonoras e materiais para acompanhar brincadeiras cantadas, canções, músicas e melodias.</t>
  </si>
  <si>
    <t>Bebês aprendem com todo o seu corpo e com seus sentidos. Disponibilizar diferentes materiais e objetos que favoreçam a descoberta de diferentes sons engaja-os em suas explorações automotivadas e na aprendizagem sobre os resultados de suas ações com o corpo e com os objetos na produção de sons. Nesse contexto, é importante que o bebê, envolto em relações vinculares seguras e estáveis e em um ambiente acolhedor e ao mesmo tempo desafiador, que disponibilize de forma acessível brinquedos, objetos e materiais do mundo físico e natural, participe de situações que utilizem diversos materiais sonoros e palpáveis, que lhe permitam agir de forma a produzir sons, explorar as qualidades sonoras de objetos e instrumentos musicais diversos, como sinos, flautas, apitos, coquinhos e participar de situações de brincadeiras livres ou divertir-se com canções relacionadas a narrativas, festas e outros acontecimentos típicos de sua cultura. Além disso, também é importante que participe de situações que o convidem a criar sons com o próprio corpo ou objetos/instrumentos ao escutar uma música, buscando acompanhar o seu ritmo ou apreciar brincadeiras cantadas, participando, imitando e criando gestos, explorando movimentos, fontes sonoras e materiais.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</si>
  <si>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às ações ao explorar fontes sonoras e materiais como, por exemplo, fazer sons agitando e batendo instrumentos ou responder a sons familiares com gestos ou ações. O currículo pode construir objetivos relacionados à maior complexidade de suas habilidades ao explorar fontes sonoras — por exemplo, responder virando em direção ao som quando há mais de um estímulo sonoro presente ou coordenar habilidades motoras na exploração de sons. O currículo local pode, ainda, trazer exemplos de fontes sonoras, instrumentos, canções ou brincadeiras cantadas que são típicos de sua região, comunidade ou cultura local.</t>
  </si>
  <si>
    <t>(EI01EO01) 
Perceber que suas ações têm efeitos nas outras crianças e nos adultos.</t>
  </si>
  <si>
    <t>Os bebês, desde bem pequenos, têm iniciativas de busca por interagir com os adultos e as crianças. As relações de confiança e segurança são essenciais para motivar suas autoiniciativas de interação para, por meio delas, explorar e aprender sobre o mundo à sua volta. Por meio de relações de confiança nas quais os(as) professores(as) respondem de forma positiva às suas ações e diferentes formas de expressão e comunicação, os bebês começam a perceber que são capazes de conseguir reações específicas a partir de suas ações, e que suas ações têm efeitos nas outras pessoas. Nesse contexto, é importante que os bebês possam participar de situações nas quais são valorizados em suas iniciativas, acolhidos em suas expressões e manifestações de desejos e necessidades, bem como acolhidos e acariciados por meio do contato físico positivo.</t>
  </si>
  <si>
    <t>Ao formular objetivos de aprendizagem e desenvolvimento específicos para o currículo, é desejável detalhar noções, habilidades, atitudes e/ou especificidades locais para cada um dos objetivos de aprendizagem e desenvolvimento da BNCC. Para bebês, é possível, por exemplo, considerar objetivos específicos relacionados a brincadeiras simples com professores(as), como, por exemplo, envolver-se em jogos simples de dar e receber, lançar objetos ao chão e manifestar-se ao recebê-los de volta. O currículo pode considerar objetivos específicos relacionados à participação em contextos de convívio social, como brincar ao lado de outras crianças, imitando ou mostrando suas ações. Ao abordar as vivências dos bebês em suas conquistas em relação à percepção dos efeitos de suas ações nas outras pessoas, o currículo local pode citar exemplos de situações que fazem parte de sua rotina ou abordar atitudes a serem desenvolvidas nessas situações, como demonstrar interesse em seguir algumas normas em atividades da rotina.</t>
  </si>
  <si>
    <t>(EI01EO02) 
Perceber as possibilidades e os limites de seu corpo nas brincadeiras e interações das quais participa.</t>
  </si>
  <si>
    <t>Os bebês aprendem por meio de seu corpo e sentidos e, pelas suas ações de exploração, descobrem o mundo à sua volta. Ao serem convidados a brincar próximos a outras crianças ou a interagir com elas ou com seus(as) professores(as), descobrem diferentes formas de se expressar e se comunicar, por meio de seus movimentos, experimentando e ganhando destreza em suas habilidades corporais. Nesse contexto, é importante garantir aos bebês uma variedade de situações em que façam uso de movimentos corporais diversos, de forma ativa e por meio de sua própria iniciativa, conquistando gradativamente novos movimentos, como, por exemplo, virar-se sozinho, levantar a cabeça quando deitado, sentar-se, mover-se engatinhando ou rastejando, ficar em pé com apoio até andar com autonomia ou, ainda, brincar diante do espelho, observando os próprios gestos ou imitando outras crianças. Cada uma dessas conquistas oportuniza aos bebês novas formas de explorar e interagir com os objetos, crianças e demais pessoas à sua volta, aprendendo sobre eles.</t>
  </si>
  <si>
    <t>Ao formular objetivos de aprendizagem e desenvolvimento específicos para o currículo, é desejável detalhar noções, habilidades, atitudes e/ou especificidades locais para cada um dos objetivos de aprendizagem e desenvolvimento da BNCC. Para bebês , é possível construir objetivos específicos relacionados às conquistas de suas habilidades de movimento em contexto de exploração — por exemplo, segurar objetos com a mão, levando à altura dos olhos na busca por explorá-los. O currículo pode considerar objetivos específicos relacionados ao uso de seu corpo na exploração dos objetos, como, por exemplo, subir em objetos volumosos ou lançar objetos em determinada direção. O currículo local pode, ainda, trazer exemplos de ações ou brincadeiras exploratórias que são típicas de sua cultura, além de abordar atitudes a serem desenvolvidas nessas situações, como, por exemplo, interessar-se por experimentar novos movimentos ao explorar objetos ou brinquedos conhecidos.</t>
  </si>
  <si>
    <t>(EI01EO03) 
Interagir com crianças da mesma faixa etária e adultos ao explorar espaços, materiais, objetos, brinquedos.</t>
  </si>
  <si>
    <t>Os bebês aprendem com todo o seu corpo e seus sentidos, por meio de ações sobre os objetos e brinquedos e da interação com outras crianças e adultos. Ao realizar suas ações de exploração de forma repetitiva e cada vez mais intencional, começam a compreender as características dos objetos com os quais interagem e a construir conhecimentos sobre o mundo à sua volta. Nesse contexto, é importante garantir aos bebês diversas situações de exploração, com todo o seu corpo e sentidos, de diferentes objetos e brinquedos, engajando-os em diferentes formas de explorar, investigar e de interagir com os demais, mostrando o que já conhecem sobre os objetos e imitando seus colegas ou professores(as) ou, ainda, observando o ambiente e percebendo aromas, texturas e sonoridades na companhia de outras crianças.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</si>
  <si>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interação em contexto de brincadeiras — por exemplo, participar de brincadeiras simples com os(as) professores(as), como esconder e achar; ou pode considerar objetivos específicos relacionados ao brincar junto, como, por exemplo, imitar professores(as) ou outras crianças em situações de brincadeira, encadeando ações simples, como montar e derrubar uma torre de blocos ou pegar um caminhão e imitar seu som: “vrummm”. O currículo local pode, ainda, trazer exemplos de brincadeiras que são típicas de sua cultura ou também abordar atitudes a serem desenvolvidas, como interessar-se por mostrar brinquedos aos(às) professores(as) e outras crianças, buscando contato.</t>
  </si>
  <si>
    <t>(EI01EO04) 
Comunicar necessidades, desejos e emoções, utilizando gestos, balbucios, palavras.</t>
  </si>
  <si>
    <t>Desde bem pequenos, os bebês são sujeitos sociais e buscam o contato e a interação com adultos de confiança, e se interessam por outras crianças. Na busca do contato social, fazem uso de diferentes estratégias para chamar atenção e realizar seus desejos e necessidades. Nesse contexto, é importante que possam vivenciar relações vinculares de confiança com professores(as) que atendam suas diferentes formas de se expressar e que valorizem suas iniciativas de comunicação e expressão, por meio de uma escuta e observação atenta e com ações responsivas, garantindo a confiança que precisam para seguir em suas comunicações.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</si>
  <si>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 formas de comunicação — por exemplo, interessar-se por comunicar-se com seu(ua) professor(a) e seus colegas fazendo uso de diferentes formas de comunicação, buscando contato, atenção e prolongamento das situações de interação; ou pode também considerar objetivos específicos relacionados às formas de expressão, como, por exemplo, usar gestos com a intenção de conseguir algo, apontando o que deseja, colocando a mão na barriga para manifestar que está com fome, ou apontar pessoas e objetos como forma de mostrar reconhecimento. O currículo pode, ainda, destacar quais os sinais que são comuns em sua cultura, como, por exemplo, comunicar o desejo de colo ao estender os braços, apontar o penico quando sente vontade de fazer xixi, além de abordar atitudes a serem desenvolvidas nesses contextos, como, por exemplo, sentir-se confiante nas situações de comunicação e cuidados pessoais com o(a) professor(a) que escuta, observa e responde aos seus interesses e necessidades.</t>
  </si>
  <si>
    <t>(EI01EO05) 
Reconhecer seu corpo e expressar suas sensações em momentos de alimentação, higiene, brincadeira e descanso.</t>
  </si>
  <si>
    <t>Por meio de situações de interação com professores(as) nos quais confiam, os bebês continuam suas descobertas sobre si mesmos, percebendo-se como um ser individual, com necessidades e desejos próprios. Quando apoiados e encorajados nesse processo de desenvolvimento, começam a construir uma imagem de si próprios e a desenvolver um sentido de si mesmos. As situações de cuidado, envolvendo os momentos de alimentação, higiene, sono ou repouso são privilegiadas para apoiar os bebês nas suas descobertas sobre si e sobre as formas de expressão de suas necessidades e desejos. Nesse contexto, é importante que os bebês possam construir relações de vínculos profundos e estáveis com os(as) professores(as) e que estes(as) sejam responsivos, por meio de uma escuta e observação atenta, aos seus interesses e necessidades, e às suas diferentes formas de expressar-se e comunicar-se. É importante favorecer situações em que os bebês possam fazer coisas por si, experimentando sabores, percebendo os cheiros dos alimentos e escolhendo o que querem comer,  participando junto com outras crianças de refeições gostosas e cheirosas, de descanso diário em ambiente aconchegante e silencioso, de momentos de banho refrescante e participando dos momentos de cuidado assumindo pequenas ações, como, por exemplo, segurar a mamadeira, segurar sua fralda, ajudar esticando os braços ou as pernas ao se vestir, realizar algumas ações de cuidado de si mesmos e de satisfação de suas necessidades e desejos em situações como colocar o casaco ao sentir frio, solicitar água ao sentir sede, buscar aconchego ao sentir sono etc., sempre com a segurança de estar acolhido pelo(a) professor(a), que responde e valoriza suas iniciativas.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</si>
  <si>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expressão de suas emoções no cuidado de si mesmos — por exemplo, expressar desconforto ao necessitar ser trocado, ao estar com fome ou sono. O currículo pode considerar objetivos específicos relacionados à realização de ações simples no cuidado de si mesmo, como, por exemplo, participar com pequenas ações nas situações de troca de fraldas (segurando sua fralda) e de alimentação, tentando alimentar-se por si mesmo. O currículo local pode, ainda, abordar atitudes a serem desenvolvidas, como, por exemplo, demonstrar prazer na participação e adaptação a rotinas relacionadas à sua alimentação, sono, descanso e higiene.</t>
  </si>
  <si>
    <t>(EI01EO06) 
Interagir com outras crianças da mesma faixa etária e adultos, adaptando-se ao convívio social.</t>
  </si>
  <si>
    <t>Por meio das diversas oportunidades de interação positivas que os bebês têm com outras crianças e com seus(uas) professores(as), que se preocupam em estabelecer vínculos profundos e estáveis com eles, garantindo a segurança de que necessitam para suas explorações e descobertas sobre o mundo que os cerca, aprendem a participar e colaborar em situações de convivência em contato com colegas, em dupla, trio, pequeno ou grande grupo, valorizando e descobrindo diferentes formas de estar com os outros. Nesse contexto, é importante que os bebês tenham diversas oportunidades de brincadeiras e situações, sempre em um contexto de segurança, confiança e afetividade que garanta condições de interações positivas em pares ou em grupos maiores. Também é importante que sejam valorizados em suas conquistas e esforços de relações com seus pares, professores(as) e outros adultos da escola.</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</si>
  <si>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sua relação com pessoas próximas. Por exemplo, sorrir para o(a) professor(a), buscando contato, mostrar preferência em ser acolhido por pessoas conhecidas ou acalmar-se quando acolhido por seu(ua) professor(a) de referência. O currículo pode considerar objetivos específicos relacionados à sua relação com as outras crianças, como, por exemplo, buscar colegas com quem gosta de brincar ou comunicar-se com seus companheiros imitando gestos, palavras e ações. O currículo local pode, ainda, trazer exemplos de hábitos de convívio específico de sua cultura, além de abordar atitudes a serem desenvolvidas nessas situações, como, por exemplo, mostrar interesse pelas ações e expressões de seus colegas ou ter prazer em interagir com os companheiros em situações de brincadeira, buscando compartilhar significados comuns.</t>
  </si>
  <si>
    <t>Corpo, gestos e movimentos</t>
  </si>
  <si>
    <t>(EI01CG01) 
Movimentar as partes do corpo para exprimir corporalmente emoções, necessidades e desejos.</t>
  </si>
  <si>
    <t>Os bebês buscam, desde cedo, contato com adultos e outras crianças de forma a se comunicarem e criarem um sentido de pertencimento a um grupo. Conforme as experiências que vivem no contato com professores(as) e pares, têm a oportunidade de aprimorar suas formas de expressão, fazendo uso de seu corpo e conseguindo comunicar suas emoções, necessidades e desejos. Experiências positivas de comunicação são muito importantes para que os bebês ganhem confiança e aceitação nas suas formas de explorar e descobrir as relações e o mundo à sua volta. Nesse contexto, é importante que os bebês tenham experiências quanto ao uso do corpo, de forma que possam agir para exprimir suas emoções, necessidades e desejos por meio da interação. Além disso, é importante que suas relações com os(as) professores(as) garantam a construção de vínculos profundos e estáveis. Para isso, é relevante ter professores(as) responsivos, que observam e escutam atentamente suas diferentes formas de se comunicar e de se expressar, e que compreendem que o corpo do bebê é um dos principais meios pelos quais ele se expressa e significa suas vivências.</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</si>
  <si>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ao conteúdo a ser expresso — por exemplo, expressar, por meio do corpo, de seus gestos e movimentos, desconforto quando está com a fralda suja, ansiedade, medo, afeição etc. É possível, também, considerar, além do conteúdo a ser expresso, a manifestação de suas expressões no contato com o(a) professor(a) ou outras crianças — por exemplo, perceber o desconforto do colega e oferecer acolhimento pelo toque, começar a perceber que suas emoções, necessidades e desejos têm efeito nos outros, participar de situações coletivas de danças ou outras formas da cultura corporal. O currículo local pode, ainda, destacar situações de relevância — por exemplo, expressar sua angústia frente à despedida dos pais, seu desagrado ao pegarem seu brinquedo em uma situação de exploração entre pares ou sua felicidade ao realizar uma atividade que gosta muito ou, ainda, exemplificar quais gêneros de danças ou expressões culturais corporais típicas de sua cultura as crianças apreciam nessa faixa etária — por exemplo, participar de situações coletivas de dança de frevo, brincadeira com o boi etc.</t>
  </si>
  <si>
    <t>(EI01CG02) 
Experimentar as possibilidades corporais nas brincadeiras e interações em ambientes acolhedores e desafiantes.</t>
  </si>
  <si>
    <t>Os bebês experimentam o mundo pelos seus sentidos, usando movimentos simples em suas explorações. São muitas as conquistas dos bebês nesse momento de sua vida em relação à descoberta de novos movimentos de seu corpo e na relação dessas conquistas com a descoberta do mundo ao seu redor. Nesse contexto, é importante promover situações interessantes que mobilizem a automotivação e a curiosidade do bebê nas explorações. Nessas explorações, os bebês utilizam seu corpo para se comunicar, se expressar e descobrir a si mesmos e o mundo ao seu redor, como, por exemplo, ao imitar movimentos de outros bebês ou professores(as) nas situações de jogos e brincadeiras, segurar objetos com as mãos e os pés, passar objetos de uma mão para outra, chutar bola, andar segurando-se nos mobiliários, arrastar-se em busca de brinquedos, virar o corpo com a intenção de pegar um brinquedo, pegar, amassar, empilhar, montar, encaixar, mover, lançar longe, chutar objetos de diferentes formas, cores, pesos, texturas, tamanhos etc. Ainda, brincam com água, com terra, areia, palha e outros elementos naturais, brincam de procurar e achar objetos escondidos, de esconder-se e serem encontrados, de chutar bola e de entrar e sair de espaços pequenos – como caixas e túneis.</t>
  </si>
  <si>
    <t>Ao formular objetivos de aprendizagem e desenvolvimento específicos para o currículo, é desejável detalhar noções, habilidades, atitudes e/ou especificidades locais para cada um dos objetivos de aprendizagem e desenvolvimento da BNCC. Para os bebês, são muitos os desafios e conquistas, principalmente em seu primeiro ano de vida. O currículo pode construir objetivos específicos relacionados às suas possibilidades corporais, como rolar, levantar o corpo ao estar deitado no chão, sentar com ou sem autonomia, engatinhar ou se arrastar pelo espaço, ou pode também construir objetivos específicos relacionados a ações mais coordenadas de seus movimentos e um maior domínio destes — por exemplo, brincar com o próprio corpo, envolver-se em brincadeiras de cobrir e descobrir o rosto ou alguma outra parte do corpo, ficar em pé com ou sem autonomia, andar com cada vez mais destreza, subir pequenos degraus e depois descer. O currículo local pode, ainda, trazer exemplos de brincadeiras que são tradicionais de sua cultura e que envolvem o corpo do adulto e o corpo da criança como brinquedos e também considerar as especificidades dos espaços externos da instituição ou comunidade para caracterizar as experiências e desafios corporais dos bebês.</t>
  </si>
  <si>
    <t>(EI01CG03) 
Imitar gestos e movimentos de outras crianças, adultos e animais.</t>
  </si>
  <si>
    <t>Os bebês têm um interesse natural por outras crianças, adultos e por animais. Promover situações que incentivem seu contato, suas explorações e descobertas a partir desse interesse contribui para seu desenvolvimento e para suas aprendizagens, usando o corpo como principal ferramenta de exploração e descobertas. Nesse contexto, é importante que os bebês vivenciem situações de imitar gestos e movimentos de animais, adultos e outras crianças por meio de jogos e brincadeiras, de observar os colegas e imitar alguns de seus movimentos em situações de exploração, imitar o comportamento do(a) professor(a), participar de situações de jogos simples, em situações de brincadeira, imitar professores(as) ou colegas cuidando da boneca, movimentando o caminhão, utilizar seus gestos e movimentos para chamar a atenção do professor(a) ou do colega, dançar com outras crianças ao som de músicas de diferentes gêneros., acompanhar a narrativa ou leitura de uma história fazendo expressões e gestos para acompanhar a ação dos personagens,  brincar de roda imitando os gestos e cantos do(a) professor(a) e dos colegas, imitar gestos e vocalizações de adultos, crianças ou animais e reproduzir os gestos, movimentos, entonações de voz e expressões de personagens de histórias diversas lidas ou contadas pelo(a) professor(a).</t>
  </si>
  <si>
    <t>Ao formular objetivos de aprendizagem e desenvolvimento específicos para o currículo, é desejável detalhar noções, habilidades, atitudes e/ou especificidades locais para cada um dos objetivos de aprendizagem e desenvolvimento da BNCC. Para os bebês, a observação e a imitação de gestos e movimentos corporais é uma forma de ampliar suas noções e habilidades. O currículo pode construir objetivos específicos relacionados às habilidades de imitação de gestos e movimentos, como observar e imitar outras crianças, copiar gestos ao cantar, imitar animais em situações de brincadeiras, ou pode também construir objetivos específicos relacionados às ações mais coordenadas e intencionais de seus movimentos — por exemplo, começar a brincar compartilhando algumas ações com outras crianças e professores(as), movimentar o corpo ao som da música ou usar o corpo para explorar o espaço, objetos e brinquedos. O currículo local pode, ainda, trazer exemplos de gestos, movimentos ou mesmo citar os animais que são típicos da região, comunidade ou cultura local.</t>
  </si>
  <si>
    <t>(EI01CG04) 
Participar do cuidado do seu corpo e da promoção do seu bem-estar.</t>
  </si>
  <si>
    <t>Nas situações de cuidado de seu corpo e promoção do seu bem-estar, os bebês, em interação com os adultos que lhes cuidam, aprendem sobre si mesmos, suas ações e como relacionar-se. As experiências vividas nesses momentos são fundamentais para desenvolverem confiança em si e nos outros e apropriarem-se de práticas de cuidado e bem-estar. A forma como vivem essas primeiras relações são muito importantes, na medida em que influenciam a maneira como desenvolverão seus hábitos de cuidado e relação com os outros. Nesse contexto, é importante que os bebês possam participar de situações de cuidado de si e da promoção do seu bem-estar, envolvendo-se de forma ativa e com progressiva autonomia em momentos como troca de fraldas, alimentação e sono, partilhando com o(a) professor(a) algumas ações como segurar a mamadeira ou buscar seu travesseiro.</t>
  </si>
  <si>
    <t>Ao formular objetivos de aprendizagem e desenvolvimento específicos para o currículo, é desejável detalhar noções, habilidades, atitudes e/ou especificidades locais para cada um dos objetivos de aprendizagem e desenvolvimento da BNCC. Para os bebês, estabelecer relações de vínculo com professores(as) e com outros adultos da instituição é um grande desafio. O currículo pode construir objetivos específicos relacionados a essas aprendizagens, como reconhecer as pessoas que lhe cuidam, solicitar colo ou aconchego ao(à) professor(a) referência de seus cuidados, participar das situações de troca interagindo com ele(a), buscar o(a) professor(a) quando sente algum desconforto ou desprazer, e relacionados à ampliação dos vínculos e expressões de suas necessidades, como, por exemplo, avisar quando fez cocô, sensibilizar-se quando algum colega chora, buscar objetos de conforto para si ou para seus colegas, reconhecer o local onde estão seus pertences ou segurar a fralda no momento da troca. O currículo local pode, ainda, trazer exemplos de ações e interações entre adultos e crianças, ou entre as crianças, que são típicos da cultura local, dos hábitos e valores dos familiares que frequentam a instituição.</t>
  </si>
  <si>
    <t>(EI01CG05) 
Utilizar os movimentos de preensão, encaixe e lançamento, ampliando suas possibilidades de manuseio de diferentes materiais e objetos.</t>
  </si>
  <si>
    <t>Ao manipular diferentes objetos e materiais em diferentes situações, os bebês têm oportunidades de aprimorar sua coordenação e integrar seus movimentos, ao mesmo tempo em que descobrem a propriedade e o uso de materiais e objetos ampliando seu conhecimento sobre o mundo. Nesse contexto, é importante que os bebês participem de situações nas quais: possam utilizar movimentos específicos de preensão, encaixe e lançamento por meio de brinquedos, brincadeiras e simulações diversas etc. que utilizarão movimentos específicos; possam segurar o giz de cera ou outras ferramentas gráficas e fazer marcas em diferentes suportes, como papéis, azulejos, chão, lousa etc.; possam arremessar uma bola ou outro material na direção de um objeto ou pessoa, além de utilizar pequenos objetos com coordenação e precisão, como colocar argolas em pinos, encaixar chaves em fechaduras etc.</t>
  </si>
  <si>
    <t>Ao formular objetivos de aprendizagem e desenvolvimento específicos para o currículo, é desejável detalhar noções, habilidades, atitudes e/ou especificidades locais para cada um dos objetivos de aprendizagem e desenvolvimento da BNCC. Para os bebês, a exploração e o uso de diferentes objetos e materiais é uma forma de ampliar suas noções e habilidades. É possível construir objetivos específicos relacionados a essas aprendizagens, como alcançar objetos próximos, jogar e deixar cair objetos, transferir objetos de uma mão para outra ou colocar objetos dentro de outros objetos. O currículo pode construir objetivos específicos relacionados a ações mais coordenadas e intencionais de seus movimentos — por exemplo, usar suas ações e explorações sobre os objetos para mostrar sua propriedade ou sua função, segurar com a mão objetos de diferentes tamanhos e tipos, e manipular diferentes objetos aprimorando sua coordenação. O currículo local pode, ainda, trazer exemplos de objetos e materiais, e ações com estes, que são típicos da região, comunidade ou cultura local.</t>
  </si>
  <si>
    <t>Escuta, fala, pensamento e imaginação</t>
  </si>
  <si>
    <t>(EI01EF01) 
Reconhecer quando é chamado por seu nome e reconhecer os nomes de pessoas com quem convive.</t>
  </si>
  <si>
    <t>Os bebês, desde o nascimento, buscam estabelecer contatos com os outros e, por meio dessa iniciativa, passam a atribuir significado para suas experiências e desenvolvem um sentimento de pertencimento a um grupo. O nome próprio tem uma carga afetiva para a criança — contribui para marcar sua identidade, ao mesmo tempo em que a apoia a diferenciar-se das outras pessoas, de seus pares. Nesse contexto, é interessante que os bebês possam viver situações em que participem de momentos de cantigas, reconhecendo seu nome e os dos colegas; reconheçam sua foto ao chamar seu nome e o dos colegas; reconheçam seus pertences pessoais quando acompanhados de sua foto ou da foto com a escrita de seu nome.</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</si>
  <si>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identificação do nome próprio em momentos de comunicação, como, por exemplo, manifestar-se quando escuta alguém chamando ou olhar e/ou apontar para o colega quando o estão chamando. O currículo local pode, ainda, abordar atitudes a serem desenvolvidas, como interessar-se por reconhecer a si mesmo e aos colegas em fotos, além de destacar brincadeiras e cantigas típicas de seu território envolvendo os nomes das crianças.</t>
  </si>
  <si>
    <t>(EI01EF02) 
Demonstrar interesse ao ouvir a leitura de poemas e a apresentação de músicas.</t>
  </si>
  <si>
    <t>Os bebês gostam de jogar com a linguagem desde muito cedo. Conforme têm a oportunidade de se envolver em situações que façam uso de diferentes linguagens e manifestações artísticas culturais, têm a chance de conhecer melhor a cultura na qual estão imersos. Vivências de participação em situações de leitura de poemas ou apresentações de música, dança e teatro convidam as crianças a ampliarem suas possibilidades de expressão, ao mesmo tempo em que podem aprender sobre a linguagem. Nesse contexto, é importante que os bebês tenham a oportunidade de escutar poemas e canções, participar de brincadeiras com os(as) professores(as) envolvendo canções associadas a gestos e movimentos, além de serem convidados a repetir acalantos, cantigas de roda, poesias e parlendas. É importante, ainda, explorar o ritmo, a sonoridade e a conotação das palavras e imitar as variações de entonação e de gestos em situações de leitura de poemas ou escuta musical.</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</si>
  <si>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às habilidades de comunicação e expressão, como, por exemplo, participar de brincadeiras simples de interação respondendo a comandos por meio de gestos, movimentos, balbucios ou vocalizações, ou participar de situações de escuta de poemas ou músicas imitando o(a) professor(a) ou seus pares, além de abordar atitudes a serem desenvolvidas, como ter prazer por escutar músicas e poemas, solicitando os seus mais queridos. O currículo local pode, ainda, destacar poemas e músicas típicas de seu território.</t>
  </si>
  <si>
    <t>(EI01EF03) 
Demonstrar interesse ao ouvir histórias lidas ou contadas, observando ilustrações e os movimentos de leitura do adulto-leitor (modo de segurar o portador e de virar as páginas).</t>
  </si>
  <si>
    <t>Os bebês aprendem sobre a linguagem, a representação e o pensamento simbólico quando imersos em situações que provocam sua imaginação, que enriquecem suas brincadeiras de faz de conta e que os apoiam a atribuir sentido às relações e ao mundo à sua volta. Os contextos em que escutam histórias, lidas ou contadas, favorecem essas aprendizagens e, quando acompanhadas de convite a interações com os livros, tendo a oportunidade de explorá-los e manuseá-los, aprendem, ainda, ações e comportamentos típicos do uso desse portador de texto. Nesse contexto, é importante que os bebês participem de situações nas quais possam escutar repetidas vezes as mesmas histórias lidas ou contadas pelo(a) professor(a), apropriando-se de um repertório de histórias conhecidas. Além disso, os bebês são convidados a brincar com elementos de sua narrativa, e a imitar, em suas brincadeiras livres, ações e falas dos personagens que lhes são queridos, a partir da organização dos espaços e da disponibilização de brinquedos e materiais. É importante que possam, também, participar de situação individuais, em pares ou trios, nas quais explorem os livros e suas imagens, compartilhem com seus colegas e/ou com o(a) professor(a) seus interesses apontando ilustrações, nomeando imagens que lhes chamam a atenção e manifestando suas emoções a partir das histórias por meio de gestos, movimentos e balbucios.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</si>
  <si>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leitura — por exemplo, conhecer um conjunto de histórias ou formar um repertório de histórias preferidas ou, ainda, imitar comportamentos do(a) professor(a) ou de seus colegas ao explorar livros. O currículo pode construir objetivos relacionados ao vocabulário, como ampliar o conjunto de palavras conhecidas fazendo uso destas ao apontar ilustrações nos livros ou, ainda, abordar atitudes a serem desenvolvidas, como ter prazer ao escutar histórias lidas, contadas com fantoches, representadas em encenações, escutadas em áudios etc. O currículo local pode, ainda, destacar livros típicos de seu território que são adequados a essa faixa etária.</t>
  </si>
  <si>
    <t>(EI01EF04) 
Reconhecer elementos das ilustrações de histórias, apontando-os, a pedido do adulto-leitor.</t>
  </si>
  <si>
    <t>Os bebês aprendem a se comunicar, a fazer uso da linguagem conforme têm a oportunidade de participar de situações em que a linguagem está presente e a interação ajuda a dar significado para suas vivências, por meio de situações de dar e receber. Ao serem convidados a escutar histórias, observando as suas ilustrações, apoiados pelo(a) professor(a) que valoriza e incentiva suas explorações, os bebês aprendem a se comunicar, a atribuir sentido para as imagens representadas nos livros e sua relação com as histórias narradas. Assim, vivem emoções e têm a oportunidade de expressá-las de diferentes formas, usando o corpo, por meio de seus movimentos e gestos, fazendo expressões faciais, balbuciando e reagindo frente às emoções despertadas . Nesse contexto, é importante que os bebês participem de situações nas quais possam escutar repetidas vezes histórias acompanhadas por ilustrações lidas pelo(a) professor(a), sendo valorizados em suas diferentes formas de reagir e expressar seus sentimentos e curiosidades frente à narrativa escutada. Assim, apropriam-se de um repertório de narrações conhecidas. É interessante, ainda, que os bebês participem de jogos rítmicos em que o(a) professor(a) os anima a imitar sons variados, ou em jogos de nomeação em que o(a) professor(a) aponta para algo, propõe a questão: “O que é isso?” e apoia o bebê a responder, e que explorem livros com imagens contando com o olhar e observação atenta do(a) professor(a), que pode valorizar e incentivar suas iniciativas.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</si>
  <si>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leitura, por exemplo, observar e manusear livros com imagens, apontar fotos e figuras em livros, nomear personagens ou objetos conhecidos em ilustrações dos livros, ou, ainda, abordar atitudes a serem desenvolvidas, como interessar-se pelas ilustrações e imagens dos livros buscando atribuir a elas algum significado e expressando-se de diferentes formas ao interagir com a narrativa. O currículo local pode, ainda, destacar livros com imagens típicos de seu território que são adequados a essa faixa etária.</t>
  </si>
  <si>
    <t>(EI01EF05) 
Imitar as variações de entonação e gestos realizados pelos adultos, ao ler histórias e ao cantar.</t>
  </si>
  <si>
    <t>Os bebês aprendem sobre a linguagem em contextos diversos de seu uso – verbal ou não-verbal. As variações de entonação, os gestos e os movimentos que acompanham a leitura de uma história pelo(a) professor(a) auxiliam os bebês a atribuírem sentido à história, a desenvolverem o gosto por escutar, bem como a ampliarem suas formas de expressão e de interação com a narrativa, aumentando seus modos de comunicação e participação nessas situações. Nesse contexto, é importante que os bebês participem de situações nas quais possam escutar repetidas vezes histórias lidas, contadas, representadas por fantoches, narradas por áudio, por encenações de dramatização ou dança, narradas com apoio de imagens etc. É importante considerar que as narrações sejam acompanhadas por diferentes entonações e formas de expressão que dão vida aos personagens ou elementos da narrativa. Recomenda-se propiciar momentos em que os bebês possam observar os(as) professores(as) lendo histórias acompanhadas por gestos e movimentos, sendo convidados a repeti-los ou criá-los. Também é interessante que repitam acalantos, cantigas de roda, poesias e parlendas, explorando o ritmo, a sonoridade e a conotação das palavras, e escutem histórias, contos de repetição e poemas.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</si>
  <si>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comunicação — por exemplo, comunicar-se por meio da vocalização, gestos ou movimentos nas situações de leitura de história ou, em situações de brincadeiras, usar palavras acompanhadas de gestos para comunicar-se e usar palavras aprendidas nas histórias escutadas. O currículo pode construir objetivos relacionados à representação, como brincar com enredos, objetos ou adereços, tendo como referência histórias conhecidas ou, ainda, a leitura, explorar livros buscando contar suas histórias, fazendo uso de diferentes entonações, gestos, expressões ou movimentos corporais. O currículo local pode, ainda, abordar atitudes a serem desenvolvidas, como interessar-se por observar e imitar entonações, gestos, movimentos ou expressões ao participar de situações de leitura de história ou de explorações de livros.</t>
  </si>
  <si>
    <t>(EI01EF06) 
Comunicar-se com outras pessoas usando movimentos, gestos, balbucios, fala e outras formas de expressão.</t>
  </si>
  <si>
    <t>Os bebês aprendem a comunicar-se conforme têm a oportunidade de vivenciar situações significativas de interações, nas quais respondem a uma solicitação ou gesto intencional de comunicação, fazendo uso de diferentes formas de expressão para além da linguagem verbal, como por meio da plástica, da dança, da mímica, da música etc. Assim, aprendem a se comunicar nas situações em que são convidados a fazer uso da linguagem verbal, mas também de outras linguagens, para expressar seus desejos, ideias e necessidades. Por exemplo, por meio dos gestos, podem mostrar a função de determinado objeto, ao mesmo tempo em que imitam o seu barulho — em um contexto de brincadeira, imitar o barulho da buzina de um carro ao apontá-la, dizer cocoricó ao ver a imagem da galinha etc. —, nas situações de leitura de história, olhar para a mesma imagem que o(a) professor(a) está olhando, compartilhando com ele(a) sua atenção e mostrando interesse. Nesse contexto, é importante que os bebês participem de situações de interação com professores(as) atentos(as) e responsivos(as), que atendam às suas manifestações de gestos, expressões e movimentos, atribuindo sentido e valor à sua intencionalidade, que façam uso da linguagem verbal, acreditando e valorizando sua competência comunicativa, solicitando ações individuais, propondo brincadeiras de interação professor(a)-bebê que envolvam jogos corporais — como, por exemplo, esconder partes do corpo e ter prazer ao encontrar, situações de dar e receber —, e tenham a oportunidade de brincar e interagir com seus colegas, buscando se fazer comunicar.</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</si>
  <si>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 formas de expressão, por exemplo, por meio de gestos, expressando "sim" ou "não" balançando a cabeça, por meio da atenção compartilhada ao olhar para a mesma coisa que o(a) professor(a) ou o colega está olhando, ou construir objetivos específicos relacionados à comunicação, como sinalizar, por meio da vocalização, balbucios, gestos, movimentos e expressões gráficas algo que deseja, além de fazer uso de palavras/frases que possam comunicar uma ideia, uma intenção ou uma necessidade. O currículo local pode, ainda, abordar atitudes a serem desenvolvidas, tais como interessar-se por comunicar-se com professores(as) e colegas fazendo uso de diferentes formas de expressão e buscando se fazer entender e também contextualizar vivências dos bebês nas suas diferentes possibilidades de se expressar, destacando quais os gestos que são comuns em sua cultura — dar tchau balançando a mão, falar "não" mexendo o dedo indicador, brincar com o barco emitindo o som do impacto dele nas águas ou brincar de carro imitando o seu som ao acelerar – “vrummm”.</t>
  </si>
  <si>
    <t>(EI01EF07) 
Conhecer e manipular materiais impressos e audiovisuais em diferentes portadores (livro, revista, gibi, jornal, cartaz, CD, tablet etc.).</t>
  </si>
  <si>
    <t>Os bebês aprendem por meio das explorações, investigações e descobertas que fazem com os objetos, brinquedos e materiais do mundo físico e natural. Quando têm a oportunidade de interagir e explorar diferentes materiais, impressos, audiovisuais ou, ainda, outros recursos tecnológicos e midiáticos, em contextos significativos, podem atribuir sentido e significado ao seu uso e propósito. Nesse contexto, é importante que os bebês possam participar de situações individuais, em duplas e pequenos grupos, em que se faça uso de diferentes recursos, como, por exemplo, participar de leitura e momentos de exploração livre de livros, poemas, parlendas, escutar música no rádio, no gravador, no computador/tablet ou no celular, fazer uso de gravadores, filmadoras ou máquinas fotográficas, conversar com os(as) professores(as) e colegas sobre o uso e as possibilidades de manuseio dos materiais e encontrar, nos contextos de suas brincadeiras, esses diferentes recursos. Assim, podem fazer uso segundo suas escolhas e suas atribuições de sentido e significado.</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</si>
  <si>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de materiais impressos. Por exemplo, explorar diferentes tipos de materiais impressos imitando ações e comportamentos típicos de um leitor, como virar a página, apontar as imagens, usar palavras, gestos ou vocalizações na intenção de ler em voz alta o que está escrito. O currículo pode criar objetivos relacionados ao uso de recursos tecnológicos ou midiáticos, como identificar o uso e a função de alguns deles, por exemplo, dançando ou cantando quando o(a) professor(a) pega um CD, encenando frente a uma filmadora ou buscando sua imagem na máquina fotográfica. O currículo local pode, ainda, abordar atitudes a serem desenvolvidas, como interessar-se pela exploração de diferentes materiais impressos e audiovisuais, solicitando sua utilização ou fazendo uso deles em suas brincadeiras.</t>
  </si>
  <si>
    <t>(EI01EF08) 
Participar de situações de escuta de textos em diferentes gêneros textuais (poemas, fábulas, contos, receitas, quadrinhos, anúncios etc.).</t>
  </si>
  <si>
    <t>Os bebês aprendem sobre a linguagem, os textos e suas funções a partir das diferentes oportunidades que possuem de escuta e exploração destes em situações significativas, e acompanhadas de conversas e ações que favoreçam a atribuição de sentido e significado de seu uso social. Nesse contexto, é importante que os bebês participem de situações nas quais possam ter contato com diferentes textos em diferentes gêneros, de forma repetida, por meio de escuta em pequenos grupos ou individualmente, em diferentes possibilidades de contextos. Por exemplo, participando de apresentações de teatro, encenação com fantoches, escutando áudios de histórias ou de canções, poemas, parlendas, fazendo uma receita de algo para comer ou de uma tinta para misturar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</si>
  <si>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aos gêneros textuais, por exemplo, divertir-se com a escuta de diferentes gêneros textuais como parlendas, poemas, canções, histórias, receitas etc., ou, ainda, divertir-se ao escutar poemas, parlendas e canções brincando com tecidos, registrando suas preferidas por meio de fotografias, áudios, desenhos, modelagens etc. O currículo local pode, ainda, destacar quais suportes ou gêneros textuais são mais valorizados em seu território considerando a adequação à faixa etária.</t>
  </si>
  <si>
    <t>(EI01EF09) 
Conhecer e manipular diferentes instrumentos e suportes de escrita.</t>
  </si>
  <si>
    <t>Os bebês aprendem sobre a linguagem e se aproximam da linguagem escrita a partir das diferentes oportunidades que possuem de escuta e exploração de diferentes instrumentos e suportes de escrita, em situações significativas e acompanhadas de conversas e ações que favoreçam a atribuição de sentido e significado ao seu uso social. Nesse contexto, é importante que os bebês participem de situações nas quais possam encontrar, em seus espaços de brincadeira, nas paredes de sua sala, nos objetos e materiais que fazem parte de seu cotidiano, instrumentos e suportes de escrita. Por exemplo, o espaço do faz de conta pode ter embalagens de produto de supermercado, livros variados, como livro brinquedo, livro de imagem, livros com textos, CDs e recursos audiovisuais para escutar e divertir-se com canções, parlendas, poemas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</si>
  <si>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aos instrumentos e suportes de escrita, por exemplo, reconhecer os livros demonstrando preferência por alguns, solicitar a leitura de um poema ou a escuta de uma canção apontando para um cartaz ou imagem, ou, ainda, abordar atitudes a serem desenvolvidas, tais como interessar-se por explorar diferentes instrumentos e suportes de escrita em situações de brincadeira ou de pequenos grupos. O currículo local pode, ainda, destacar quais instrumentos ou suportes de escrita são mais valorizados em seu território, considerando a adequação à faixa etária.</t>
  </si>
  <si>
    <t>Espaços, tempos, quantidades, relações e transformações</t>
  </si>
  <si>
    <t>(EI01ET01) 
Explorar e descobrir as propriedades de objetos e materiais (odor, cor, sabor, temperatura).</t>
  </si>
  <si>
    <t>Os bebês aprendem com todo o seu corpo e seus sentidos. Por meio de suas ações de explorações, aprendem sobre o mundo à sua volta. A qualidade das vivências de explorações que os bebês têm nesse momento oferece uma base de experiência para interpretarem o mundo. Na sua vontade de interagir e aprender sobre os objetos e materiais, usam como ferramentas aquilo que está ao seu alcance: olhos, nariz, mãos, boca, ouvidos e pés. Nesse contexto, é importante que os bebês participem de situações nas quais possam agir sobre os materiais repetidas vezes, divertindo-se, explorando, investigando, testando diferentes possibilidades de uso e interação, encontrando e resolvendo problemas; que possam explorar objetos com formas e volumes variados e identificar algumas propriedades simples dos materiais, como, por exemplo, a luminosidade, a temperatura, a consistência e a textura; que possam também explorar temperatura e inclinação dos diferentes tipos de solo da unidade de Educação Infantil. Além disso, é importante que possam, por meio da repetição com significado dessas situações, descobrir a permanência do objeto.</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</si>
  <si>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identificação de objetos como, por exemplo, por meio da exploração. Além disso, também é possível prever objetivos relacionados ao uso de objetos, como, por exemplo, fazer uso do objeto de forma convencional ou dando um novo significado por meio de sua brincadeira exploratória. O currículo local pode, ainda, destacar quais os alimentos são típicos de seus contextos familiares e quais aqueles que a escola pode ofertar para ampliar as vivências dos bebês e também considerar as diferentes formas de contato que têm com os alimentos (por exemplo, pela consistência — sólidos, pastosos, líquidos —, pelos odores, pelos sabores).</t>
  </si>
  <si>
    <t>(EI01ET02) 
Explorar relações de causa e efeito (transbordar, tingir, misturar, mover e remover etc.) na interação com o mundo físico.</t>
  </si>
  <si>
    <t>Os bebês são extremamente motivados por explorar e estão vivendo suas primeiras experiências de contato com o meio físico e natural, de modo que todo esse mundo é para eles uma grande novidade com muitas coisas para descobrir. A exploração dos bebês é marcada pela sua experiência sensorial, de forma que fazem uso de todos os seus sentidos e seu corpo para descobrir sobre si mesmos e sobre os efeitos de suas ações sobre os objetos e pessoas. Nesse contexto, é importante que os bebês possam participar de situações de exploração cada vez mais diversas, nas quais possam fazer uso de todos os seus sentidos e de seu corpo e que apoiem a sua descoberta da permanência do objeto. Dar tempo e valorizar as explorações dos bebês é uma forma de engajá-los nas suas descobertas iniciais sobre o mundo físico e natural à sua volta, como, por exemplo, explorar objetos, empilhando, segurando, jogando, retirando e guardando na caixa, enchendo e esvaziando recipientes com água, areia, folhas, percebendo relações simples de causa e efeito e mostrando interesse no porquê e em como as coisas acontecem em momentos de brincadeiras, em atividades individuais ou em interações em pequenos grupos.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</si>
  <si>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simples e observação de resultados, como, por exemplo, repetir ações que percebem que geram resultados. O currículo pode prever objetivos específicos relacionados à percepção da relação causa e efeito, como, por exemplo, usar ações para mostrar a propriedade e as funções das coisas ou começar a usar objetos como ferramenta para resolver problemas (ex.: usar uma corda para puxar o carrinho). O currículo local pode, ainda, trazer exemplos de fenômenos naturais típicos de sua região, além de abordar atitudes a serem desenvolvidas nessas situações, como demonstrar interesse e curiosidade ao vivenciar situações de contato com fenômenos da natureza (ex.: chuva, vento, correnteza etc.).</t>
  </si>
  <si>
    <t>(EI01ET03) 
Explorar o ambiente pela ação e observação, manipulando, experimentando e fazendo descobertas.</t>
  </si>
  <si>
    <t>Os bebês aprendem com todo o seu corpo e seus sentidos. Por meio de suas ações de explorações, investigações e observações, aprendem sobre o seu meio e as pessoas que dele fazem parte. As experiências iniciais de interação dos bebês com o meio ambiente, participando de situações de cuidado e preservação deste, são importantes para que aprendam a se relacionar com o ambiente de forma positiva e responsável. Nesse contexto, é importante que os bebês possam participar de situações nas quais consigam brincar na areia, brincar com água, deitar, se arrastar ou engatinhar na grama e passear pelo parque no colo acolhedor do(a) professor(a) que está atento(a) a todas as suas manifestações e expressões, buscando enriquecer suas ações, observações, explorações e investigações do meio ambiente.</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</si>
  <si>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 contato com animais, como, por exemplo, descobrir, por meio de seus sentidos, os seres vivos próximos do seu entorno que lhes atraem. O currículo pode considerar objetivos específicos relacionados à identificação de características dos seres vivos, como, por exemplo, tamanho, cheiro, som, cores e movimentos das pessoas e animais que fazem parte de seu cotidiano. O currículo local pode, ainda, trazer exemplos específicos de seu meio ambiente ou pode também abordar atitudes a serem desenvolvidas nessas situações, como, por exemplo, apreciar e manifestar curiosidade frente aos elementos da natureza, se entretendo com eles.</t>
  </si>
  <si>
    <t>(EI01ET04) 
Manipular, experimentar, arrumar e explorar o espaço por meio de experiências de deslocamentos de si e dos objetos.</t>
  </si>
  <si>
    <t>Os bebês aprendem sobre os elementos e relações espaciais em situações cotidianas, nas quais usam todo o seu corpo e seus sentidos para explorar o espaço. Organizar o espaço intencionalmente de forma a proporcionar vivências ricas e diversas para as explorações dos bebês é uma importante ação do(a) professor(a) no apoio às suas descobertas. Nesse contexto, é importante que os bebês possam participar de situações nas quais consigam brincar pelo espaço, encontrando diferentes desafios, sendo convidados a fazer uso de diferentes movimentos e a explorar novas formas de ocupar espaços já conhecidos. Organizar o espaço da sala com diferentes ambientes e brincadeiras, envolvendo blocos, carrinhos, brinquedos de empilhar etc. também é uma forma de apoiar os bebês em novas explorações, que implicam diferentes formas de representação do espaço.</t>
  </si>
  <si>
    <t>Ao formular objetivos de aprendizagem e desenvolvimento específicos para o currículo, é desejável detalhar noções, habilidades, atitudes e/ou especificidades locais para cada um dos objetivos de aprendizagem e desenvolvimento da BNCC. Para os bebês, é possível construir objetivos específicos relacionados à exploração do espaço, como, por exemplo, acompanhar com os olhos os movimentos dos materiais e usar o corpo para explorar o espaço, virando-se para diferentes lados ou rastejando-se. O currículo pode considerar objetivos específicos relacionados a resoluções de problemas espaciais, por exemplo, que envolvam obstáculos vencidos passando-se por cima, ao lado ou removendo-os. O currículo local pode, ainda, trazer exemplos específicos de seu espaço ou abordar atitudes a serem desenvolvidas nessas situações, como persistir em alcançar um brinquedo desejado.</t>
  </si>
  <si>
    <t>(EI01ET05) 
Manipular materiais diversos e variados para comparar as diferenças e semelhanças entre eles.</t>
  </si>
  <si>
    <t>Os bebês aprendem com todo o seu corpo e seus sentidos. Por meio de suas ações de explorações sobre diferentes materiais, descobrem que estes possuem muitas qualidades. Ao fazer explorações com suas mãos, descobrem as texturas dos objetos; com sua boca, conhecem os sabores; com os ouvidos, os diferentes sons; com os olhos, reconhecem diferentes rostos familiares.  Nesse contexto, é importante que os bebês possam participar de situações nas quais consigam agir sobre os materiais, repetidas vezes, experimentando gostos, texturas, sabores, odores, sons e tendo a oportunidade de realizar comparações simples entre eles. É importante também que possam brincar, individualmente, em pares, trios ou pequenos grupos, com objetos e materiais variados, como os que produzem sons, refletem, ampliam, iluminam, e que possam ser encaixados, desmontados, enchidos e esvaziados, divertindo-se ao identificar características e reconhecer algumas semelhanças e diferenças.</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</si>
  <si>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ao uso dos sentidos em suas explorações sobre diversos materiais, como, por exemplo, explorar as características dos materiais fazendo uso de suas mãos, pés, boca, nariz e ouvido. O currículo pode considerar objetivos específicos relacionados à descoberta de semelhanças e diferenças dos materiais, como brincar de guardar materiais semelhantes em uma caixa. O currículo local pode, ainda, abordar atitudes a serem desenvolvidas, como interessar-se por explorar diversos materiais, descobrindo e experimentando suas características, e trazer exemplos de materiais comuns em seu território.</t>
  </si>
  <si>
    <t>(EI01ET06) 
Vivenciar diferentes ritmos, velocidades e fluxos nas interações e brincadeiras (em danças, balanços, escorregadores etc.).</t>
  </si>
  <si>
    <t>Os bebês aprendem com todo o seu corpo e seus sentidos. Por meio de interações e brincadeiras envolvendo ritmos, velocidades e fluxos, desenvolvem a noção de ritmo individual e coletivo, bem como descobrem e exploram movimentos e possibilidades expressivas. Nesse contexto, é importante que os bebês possam participar de situações nas quais brinquem por meio do contato corporal com o(a) professor(a), como, por exemplo, nas brincadeiras “serra-serra, serrador"; brinquem envolvendo modulações de voz, melodias e percepções rítmicas; brinquem com tecidos ao som de músicas; divirtam-se andando ou se rastejando devagar e muito rápido; e participem de brincadeiras de roda ou danças circulares, bem como acompanhem corporalmente o canto do(a) professor(a) alterando o ritmo e o timbre (alto, baixo, grave, agudo) dos sons etc.</t>
  </si>
  <si>
    <t>Ao formular objetivos de aprendizagem e desenvolvimento específicos para o currículo, é desejável detalhar noções, habilidades, atitudes e/ou especificidades locais para cada um dos objetivos de aprendizagem e desenvolvimento da BNCC. Para bebês, é possível construir objetivos específicos relacionados à exploração de ritmos corporais, como, por exemplo, participar de brincadeiras que envolvam o canto e o movimento, divertindo-se com a exploração de seu corpo e a percepção rítmica. O currículo pode considerar objetivos específicos relacionados ao desenvolvimento da noção de ritmo individual, como, por exemplo, participar de brincadeiras que envolvam o canto e o movimento, buscando corresponder seus gestos aos versos da canção, ajustando seus movimentos ao ritmo. O currículo local pode, ainda, trazer exemplos específicos de brincadeiras de sua região ou pode também abordar atitudes a serem desenvolvidas nessas situações, como interessar-se por explorar diferentes ritmos, velocidades e fluxos em contextos de interações e brincadeiras.</t>
  </si>
  <si>
    <t>Crianças bem pequenas (1 ano e 7 meses a 3 anos e 11 meses)</t>
  </si>
  <si>
    <t>(EI02TS01) 
Criar sons com materiais, objetos e instrumentos musicais, para acompanhar diversos ritmos de música.</t>
  </si>
  <si>
    <t>Desde bebês, as crianças escutam e reagem à música com movimentos e outras manifestações. As crianças bem pequenas se interessam por conhecer as canções, reproduzi-las ou inventar pequenos versos a partir das canções conhecidas. Ao escutar a música, envolvem-se com seu corpo e buscam mover-se no compasso da canção. Os materiais sonoros exercem grande interesse nas crianças bem pequenas, sejam eles instrumentos ou objetos comuns. Em suas explorações, buscam descobrir e criar sons e acompanhar o ritmo da música. Nesse contexto, é importante que as crianças bem pequenas participem de diversas situações que as convidem a produzir sons, utilizar o próprio corpo, como ao bater palmas, os pés, de forma ritmada, com o auxílio de outras crianças e professores(as) e também utilizando objetos diversificados. É importante, ainda, que possam explorar diferentes fontes sonoras e reconhecer sua ausência ou presença em diferentes situações ou expressar-se utilizando diferentes instrumentos musicais, ritmos, velocidades, intensidades, sequências de melodia e timbres em suas brincadeiras, nas danças ou em interação em duplas, trios ou pequenos grupos, e que possam também demonstrar sua preferência por determinadas músicas instrumentais e diferentes expressões da cultura musical brasileira e de outras culturas: canções, acalantos, cantigas de roda, brincos, parlendas, trava-línguas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</si>
  <si>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às suas explorações em busca de descobrir novos sons, como brincar com materiais, objetos e instrumentos musicais, imitar, inventar e reproduzir criações musicais ou explorar novos materiais buscando diferentes sons para acompanhar canções que lhes são familiares, buscar adequar os sons produzidos com os diferentes objetos ou instrumentos ao ritmo da música ou diferenciar sons dos objetos sonoros e dos instrumentos musicais. O currículo local pode, ainda, trazer exemplos de instrumentos musicais, objetos ou canções que são típicos da cultura local, e também criar objetivos relacionados à apreciação musical, ao gosto ou valorização pela diversidade de produção artística das diferentes culturas.</t>
  </si>
  <si>
    <t>(EI02TS02) 
Utilizar materiais variados com possibilidades de manipulação (argila, massa de modelar), explorando cores, texturas, superfícies, planos, formas e volumes ao criar objetos tridimensionais.</t>
  </si>
  <si>
    <t>As crianças bem pequenas gostam de criar reproduções de pessoas e coisas utilizando diferentes materiais, como argila, massa de modelar, areia etc. Suas explorações relacionando o reconhecimento das propriedades dos materiais com as representações que têm dos objetos, pessoas ou animais as engajam em produções cada vez mais intencionais, como, por exemplo, um pedaço de massinha esticado representando uma cobra. Além disso, contribuem para a compreensão sobre as coisas que querem representar e também para o aprimoramento das habilidades necessárias ao manuseio dos diferentes materiais e instrumentos. Nesse contexto, é importante que as crianças bem pequenas participem de situações nas quais tenham a oportunidade de utilizar diferentes materiais para criar objetos tridimensionais, que podem ser feitos com palitos de madeira, papéis diversos e outros materiais disponíveis na escola e/ou fáceis de serem encontrados, criando, assim, formas diversas. É importante também que possam criar objetos bidimensionais e tridimensionais a partir de materiais como argila, barro, massa de modelar, papel e tinta ou explorar as características de objetos e materiais — odores, sabores, sonoridades, texturas, formas, pesos, tamanhos e posições no espaço — ao utilizar materiais como argila, barro, massa de modelar, papel, tinta etc.; e formas tridimensionais nas brincadeiras de montar, encaixar e empilhar.</t>
  </si>
  <si>
    <t>Ao formular objetivos de aprendizagem e desenvolvimento específicos para o currículo, é desejável detalhar noções, habilidades, atitudes e/ou especificidades locais para cada um dos objetivos de aprendizagem e desenvolvimento da BNCC. Para as crianças pequenas, a exploração e o uso de diferentes materiais é uma forma de ampliar suas noções e habilidades sobre as coisas e as pessoas que pretendem representar. É possível construir objetivos específicos relacionados a essas aprendizagens, como criar produtos com massa de modelar ou argila a partir de seu próprio repertório, explorando diferentes elementos, como forma, volume, textura etc. O currículo pode construir objetivos relacionados à habilidade no manuseio dos materiais para sua produção artística — por exemplo, explorar e aprofundar suas descobertas em relação a procedimentos necessários para modelar e suas diferentes possibilidades de manuseio a partir de sua intencionalidade. O currículo local pode, ainda, trazer exemplos de objetos e materiais que são típicos da região, comunidade ou cultura local, além de abordar atitudes a serem desenvolvidas relacionadas ao cuidado e à apreciação pela produção própria da criança e a dos colegas.</t>
  </si>
  <si>
    <t>(EI02TS03) 
Utilizar diferentes fontes sonoras disponíveis no ambiente em brincadeiras cantadas, canções, músicas e melodias.</t>
  </si>
  <si>
    <t>As crianças bem pequenas estão abertas a ouvir, fazer música e se movimentar com ela. Desde bebês, são capazes de escutar os sons e responder a eles. Elas estão rodeadas por diferentes sons à sua volta: o som da chuva, do rio, dos passarinhos, das pessoas a falar, dos motores dos carros, barcos etc. Gostam de ouvir os sons, identificá-los e correspondê-los às imagens mentais que possuem sobre os objetos ou seres que os produzem. Nesse contexto, as diferentes fontes sonoras presentes no ambiente escolar ou ao seu redor são fontes de investigações para suas explorações e descobertas sobre o mundo. É importante que haja diversidade de materiais que sejam fontes de sons, como aparelhos tecnológicos, rústicos etc. para que as crianças façam novos sons e descubram novas possibilidades, que sejam convidadas a identificar e imitar sons conhecidos, como os sons da natureza (cantos de pássaros, “vozes” de animais, barulho do vento, da chuva etc.), sons da cultura (vozes humanas, sons de instrumentos musicais, de máquinas, produzidos por objetos e outras fontes sonoras) ou o silêncio, e que tenham vivências de ouvir, perceber e discriminar eventos sonoros diversos, fontes sonoras e produções musicais; explorar e identificar elementos da música para se expressar, interagir com os outros e ampliar seu conhecimento do mundo ou participar de jogos e brincadeiras que envolvam a dança e/ ou a improvisação musical.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</si>
  <si>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produção musical e identificação de fontes sonoras. Por exemplo, explorar e reconhecer sons familiares ou explorar e identificar possibilidades sonoras de objetos de seu cotidiano ou de instrumentos musicais. O currículo pode construir objetivos relacionados à produção e à apreciação musical, como reproduzir sons ou canções conhecidas e usar em suas brincadeiras, interessar-se por canções ou brincadeiras cantadas apresentadas pelos professores(as) ou seus colegas. O currículo local pode, ainda, destacar os objetos, canções, instrumentos ou manifestações culturais que são típicas de sua cultura, região ou de outras culturas, além de abordar atitudes a serem desenvolvidas, como apreciar canções e músicas de diferentes culturas ou escutar músicas de diferentes tradições culturais buscando cantar juntos e imitar os gestos comuns.</t>
  </si>
  <si>
    <t>(EI02EO01) 
Demonstrar atitudes de cuidado e solidariedade na interação com crianças e adultos.</t>
  </si>
  <si>
    <t>As crianças bem pequenas têm interesse pela interação com seus pares e com adultos e, quanto mais experiências de interações positivas tiverem, maior a oportunidade de que aprendam e valorizem a convivência em grupo e o cuidado com as relações. Nas situações de interação, principalmente em pares ou em pequenos grupos, aprendem como os seres humanos agem e tratam uns aos outros e têm a oportunidade de demonstrar atitudes de cuidado e solidariedade com seus colegas e professores(as). Nesse contexto, é importante que as crianças bem pequenas tenham a oportunidade de construir vínculos profundos e estáveis com professores(as), que lhes garantam confiança e segurança e que sejam responsivos às suas manifestações por meio de atitudes cuidadosas e respeitosas. Também é importante que construam vínculos com outras crianças, por meio de brincadeiras e ações compartilhadas, nas quais têm a oportunidade de realizar ações como dividir brinquedos, negociar enredos para a brincadeira, atentar e apreciar ações e gestos dos colegas, compartilhar ideias e emoções, oferecer um brinquedo ao colega que está triste, abraçar o colega quando está chateado, brincar de esconder-se, de cuidar de animais domésticos, de ouvir e contar histórias, observar aspectos do ambiente, colecionar objetos, participar de brincadeiras de roda, brincar de faz de conta, dentre outras experiências realizadas com diferentes parceiros.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</si>
  <si>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percepção dos sentimentos e necessidades dos colegas, como, por exemplo, começar a considerar o ponto de vista do outro ao esperar sua vez para brincar com determinado objeto, ou pode também considerar objetivos específicos relacionados a atitudes de cuidado com o outro, como, por exemplo, chamar o(a) professor(a) ou outra criança quando um colega estiver triste. O currículo local pode, ainda, abordar atitudes a serem desenvolvidas, como, por exemplo, demonstrar incômodo quando suas ações geram o choro de outra criança ou fazer carinho quando um colega da sala está triste.</t>
  </si>
  <si>
    <t>(EI02EO03) 
Compartilhar os objetos e os espaços com crianças da mesma faixa etária e adultos.</t>
  </si>
  <si>
    <t>As crianças bem pequenas aprendem com todo o seu corpo e seus sentidos, por meio de ações sobre os objetos e brinquedos e da interação com outras crianças e adultos. Ao realizar variadas situações de explorações de diferentes objetos e brinquedos, começam a formar uma imagem mental desses materiais, vivendo, assim, suas primeiras experiências de representação criativa. No contato com outras crianças e com as pessoas em geral, têm a oportunidade de variar e enriquecer suas experiências, aprendendo por meio da imitação ou de suas ações sobre os objetos. Nesse contexto, é importante garantir às crianças bem pequenas diversas situações de explorações, com materiais diversificados e em situações de interação cuidadosas e estimulantes com outras crianças e professores(as). Favorecer jogos de imitação, nessa faixa etária, promove experiências significativas de comunicação e brincadeiras entre as crianças bem pequenas.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</si>
  <si>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interação com outras crianças, como, por exemplo, buscar colegas para iniciar uma brincadeira ou compartilhar brinquedos em suas atividades de explorações, investigações ou de faz de conta. O currículo pode considerar objetivos específicos relacionados ao estabelecimento de relações sociais, como, por exemplo, manter interações  que gradativamente tenham uma maior duração, uma maior intenção de continuidade e uma maior complexidade de relações nas suas brincadeiras e jogos de exploração. O currículo local pode, ainda, abordar atitudes a serem desenvolvidas, como, por exemplo, interessar-se por brincar de faz de conta junto com outras crianças, compartilhando brinquedos e a representação de atividades sociais.</t>
  </si>
  <si>
    <t>(EI02EO04) 
Comunicar-se com os colegas e os adultos, buscando compreendê-los e fazendo-se compreender.</t>
  </si>
  <si>
    <t>As crianças bem pequenas ouvem e compreendem a linguagem antes mesmo de saberem se expressar por palavras. Quando, desde bebês, têm a oportunidade de viver interações sociais nas quais são reconhecidas e valorizadas em suas iniciativas de expressão e comunicação, aprimoram suas estratégias para serem compreendidas e para compreenderem os interesses e necessidades dos outros.Nesse contexto, é importante que possam vivenciar situações de interação que as engajem em buscar formas cada vez mais eficazes de se comunicar, seja por meio de suas expressões com o corpo, de suas produções artísticas ou musicais, seja por meio de suas representações ao brincar, ou mesmo por meio da linguagem verbal ou escrita, compreendendo seus colegas e os professores(as) e se fazendo compreender.</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</si>
  <si>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comunicação não-verbal, como, por exemplo, participar de situações de brincadeira buscando compartilhar enredos e cenários, usar expressões faciais para apoiar seus relatos de situações vividas ou sua opinião sobre uma história escutada, bem como expressar suas ideias, sentimentos e emoções por meio da dança, da música ou da arte. O currículo pode considerar objetivos específicos relacionados à ampliação do vocabulário com foco na interação com adultos e pares como, por exemplo, engajar-se em situações de interações por tempos maiores, fazer perguntas para apoiar suas descobertas sobre o mundo à sua volta, além de descrever situações ou fatos vividos utilizando palavras novas e frases cada vez mais complexas. O currículo local pode, ainda, destacar qual o vocabulário típico de sua comunidade que elas costumam fazer uso ou exemplificar situações de brincadeiras de faz de conta que incentivem a comunicação entre as crianças.</t>
  </si>
  <si>
    <t>(EI02EO05) 
Perceber que as pessoas têm características físicas diferentes, respeitando essas diferenças.</t>
  </si>
  <si>
    <t>Por meio de experiências positivas de interação com outras crianças e adultos, permeadas por relações vinculares profundas, estáveis e respeitosas, as crianças bem pequenas têm a oportunidade de aprender sobre as suas características físicas e a perceber semelhanças e diferenças em relação aos seus colegas ou outras pessoas próximas.  Nesse contexto, é importante que possam viver situações de explorações de seu próprio corpo e de relações e trocas com seus colegas e professores(as) em um ambiente rico de interações e descobertas pelas crianças sobre si mesmas, suas características físicas, seus gostos e preferências e de seus colegas em um clima de respeito e confiança, favorecendo que as crianças pequenas valorizem e respeitem suas particularidades e diferenças em relação aos outros. Nesse contexto é desejável também que elas possam apoiar parceiros em dificuldade, sem discriminá-los por suas características .</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</si>
  <si>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reconhecimento de suas características, como, por exemplo, identificar progressivamente algumas características físicas suas, reconhecendo diferenças com as de seus colegas. O currículo pode considerar objetivos específicos relacionados ao respeito frente às diferenças, como, por exemplo, brincar de faz de conta assumindo diferentes papéis e imitando ações e comportamentos de seus colegas, expandindo suas formas de expressão e representação. O currículo local pode, ainda, abordar atitudes a serem desenvolvidas, como, por exemplo, interessar-se por relacionar-se com outras crianças respeitando suas formas diferentes de agir.</t>
  </si>
  <si>
    <t>(EI02EO06) 
Respeitar regras básicas de convívio social nas interações e brincadeiras.</t>
  </si>
  <si>
    <t>As crianças bem pequenas têm a oportunidade de descobrir e se apropriar das regras básicas de convívio social conforme podem vivenciar diversas situações de interação em cenários de brincadeiras e atividades compartilhadas. Nesse contexto, incentivar o interesse que as crianças bem pequenas têm em estar junto com seus pares, oportunizando situações de jogos colaborativos, atividades simples em pequenos grupos, trios ou mesmo duplas, e situações em que precisam compartilhar objetos ou brinquedos, favorece o desenvolvimento do convívio social positivo entre as crianças. É imporante também que possam participar de situações em que cantem, respeitando sua vez de cantar e ouvindo os companheiros, e decidam com os colegas o tema de uma história a ser por todos dramatizada, usando esclarecimentos, justificativas e argumentos que são muito ligados aos seus sentimentos.</t>
  </si>
  <si>
    <t>Ao formular objetivos de aprendizagem e desenvolvimento específicos para o currículo, é desejável detalhar noções, habilidades, atitudes e/ou especificidades locais para cada um dos objetivos de aprendizagem e desenvolvimento da BNCC. Para as crianças bem pequenas, o currículo pode construir objetivos específicos relacionados às normas simples de convivência, como, por exemplo, começar a seguir, de forma gradativa, regras simples de convívio em momentos de alimentação, cuidado com a saúde e brincadeiras. O currículo pode considerar objetivos específicos relacionados à participação em diferentes situações, como, por exemplo, participar de diferentes manifestações culturais de seu grupo, como festa de aniversário, ritos ou outras festas tradicionais, respeitando e valorizando ações e comportamentos típicos. O currículo local pode, ainda, exemplificar quais são os ritos, festas ou celebrações típicas de sua cultura, além de abordar atitudes a serem desenvolvidas, como, por exemplo, ter prazer em participar de eventos tradicionais de seu território.</t>
  </si>
  <si>
    <t>(EI02EO07) 
Resolver conflitos nas interações e brincadeiras, com a orientação de um adulto.</t>
  </si>
  <si>
    <t>As crianças bem pequenas, ao participarem de situações de interações com outras crianças, acabam se envolvendo em situações de conflitos de relações que, muitas vezes, geram sentimentos de frustração. Nessa faixa etária, estão mais centradas em si mesmas, pensam de uma forma mais concreta e estão adquirindo a conquista do autocontrole. A regulação de suas emoções é importante para que as crianças possam vivenciar situações concretas de conflitos sociais. Nessas vivências, elas devem ser apoiadas na resolução desses conflitos, de forma positiva, pelo(a) professor(a), que as ajuda a aprender, gradativamente, a resolvê-los. Nesse contexto, é importante cuidar das situações cotidianas de conflitos relacionais que as crianças bem pequenas vivem, aceitando e respeitando a situação e, ao mesmo tempo, ajudando-as a reconhecer, expressar e conversar sobre seus sentimentos, apoiando-as na criação de estratégias para a resolução dos conflitos.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</si>
  <si>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busca de apoio para resolver conflitos relacionais, como, por exemplo, procurar o(a) professor(a) para ajudar a resolver conflitos nas brincadeiras e interações com outras crianças. O currículo pode considerar objetivos específicos relacionados ao controle de suas emoções em situações de conflitos, como, por exemplo, aceitar ajuda e conseguir acalmar-se com o apoio do(a) professor(a) ao vivenciar um conflito relacional. O currículo local pode, ainda, abordar atitudes a serem desenvolvidas, como, por exemplo, interessar-se por tentar resolver os conflitos relacionais com o(a) professor(a) em situações de brincadeira.</t>
  </si>
  <si>
    <t>(EI02EO02) 
Demonstrar imagem positiva de si e confiança em sua capacidade para enfrentar dificuldades e desafios.</t>
  </si>
  <si>
    <t>As crianças bem pequenas aprendem por meio de suas interações e explorações. Ao vivenciarem variadas situações de interação, nas quais têm a oportunidade de decidir o que explorar e como resolver pequenos problemas, vão, aos poucos, desenvolvendo um sentido de autoconfiança. Assim, vão se reconhecendo como alguém que é capaz de fazer coisas por si mesmo e sentindo orgulho em suas conquistas, o que também é importante para o desenvolvimento de sua autonomia e independência. Nesse contexto, é importante oportunizar às crianças bem pequenas diversas situações de exploração e interação nas quais tenham a oportunidade de iniciar suas ações, tomar decisões, fazer escolhas e resolver problemas em um ambiente seguro e estimulante, com professores(as) que valorizam e apoiam suas iniciativas e preferências.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</si>
  <si>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imagem positiva de si, como, por exemplo, reconhecer sua imagem corporal no espelho ou brincando de luz e sombra, manifestando prazer em brincar com seu corpo por meio de gestos e movimentos ou apontar partes do seu corpo e mostrar a correspondência destas em seus colegas. O currículo pode considerar objetivos específicos relacionados à autoconfiança, como, por exemplo, demonstrar satisfação com suas características e possibilidades corporais e na conquista de objetivos simples. O currículo local pode, ainda, abordar atitudes a serem desenvolvidas, como, por exemplo, interessar-se por cuidar da imagem de si mesmo por meio da sua apresentação pessoal, de seus pertences e da manifestação de gostos e preferências por brincadeiras e atividades.</t>
  </si>
  <si>
    <t>(EI02CG05) 
Desenvolver progressivamente as habilidades manuais, adquirindo controle para desenhar, pintar, rasgar, folhear, entre outros.</t>
  </si>
  <si>
    <t>Para as crianças bem pequenas, o movimento físico e as habilidades manuais têm um papel muito importante no apoio às suas aprendizagens. Quando elas conseguem controlar seus movimentos e manipular materiais de diferentes tipos, tamanhos e pesos, começam a se sentir mais confiantes em suas explorações e buscam novas práticas e descobertas. Aprender a medir sua força, adequar os movimentos de seus dedos e exercitar sequências e padrões de movimentos são desafios importantes nesse momento de suas vidas. Nesse contexto, é importante que as crianças bem pequenas possam vivenciar situações relativas ao desenvolvimento de suas habilidades manuais, como, por exemplo, que: possam montar um brinquedo, pegar objetos e manuseá-los com certos cuidados, por exemplo, um origami de papel que exige suavidade no toque, materiais pegajosos etc.; possam participar de práticas nas quais tenham oportunidade de aprimorar a coordenação visio-motora fina, utilizando movimento de preensão com pinça em diferentes situações de uso de objetos, como lápis, pincel, caneta ou jogos de encaixe com peças pequenas; ou, ainda, possam carregar objetos, controlando e equilibrando-os enquanto estão em ação, além de construir, com auxílio do(a) professor(a), brinquedos com sucatas, e casas ou castelos com areia, tocos de madeira e outros materiais, brincar de cantar, de dançar, de desenhar, de escrever, de jogar futebol, de jogar bola ao cesto, boliche, esconde-esconde, mapa do tesouro, brincar de estátua ou de ser malabarista de circo, dentre outros personagens que a criança conhece da escuta de histórias.</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</si>
  <si>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realizar novos movimentos na medida em que progridem nas suas habilidades manuais, é possível construir objetivos específicos relacionados às habilidades manuais importantes de serem conquistadas. Por exemplo, coordenar o movimento das mãos para segurar o giz de cera, canetas, lápis e fazer suas marcas gráficas; mudar a página do livro ou explorar materiais de construção e brinquedos de encaixe de diferentes tamanhos e formatos; começar a usar a tesoura simples para recortar; adaptar a forma como segura instrumentos gráficos (pincel grosso, fino, pincel de rolinho, giz de cera, giz pastel etc.) para conseguir diferentes marcas gráficas. O currículo local pode, ainda, trazer objetivos específicos relacionados aos objetos, brinquedos ou jogos de sua cultura local, além de abordar atitudes a serem desenvolvidas, como interessar-se por conhecer novos objetos e seus usos ou funções ou manter seu interesse e perseverança nos jogos de encaixe e equilíbrio frente aos desafios encontrados.</t>
  </si>
  <si>
    <t>(EI02CG01) 
Apropriar-se de gestos e movimentos de sua cultura no cuidado de si e nos jogos e brincadeiras.</t>
  </si>
  <si>
    <t>As crianças bem pequenas se interessam pelos adultos e outras crianças com as quais convivem e aprendem, em diferentes situações de interação, por meio da observação e imitação de seus gestos e movimentos. Garantir situações e tempo para que as crianças possam observar umas às outras, explorar conjuntamente gestos e movimentos e ensinar umas às outras em situações significativas contribui para que ampliem seus conhecimentos e suas habilidades nas explorações e descobertas que fazem sobre si mesmas, nas relações com o outro e o mundo ao seu redor. Nesse contexto, é importante que as crianças bem pequenas vivenciem situações em que possam acolher as formas de expressão umas das outras, valorizando suas diferenças e apoiando suas investigações e descobertas sobre as diferentes linguagens, sobre os objetos, os materiais, o repertório cultural de sua comunidade e de outras culturas. É importante, também, que possam participar de situações de brincadeiras de faz de conta, utilizando como referência enredos, cenários e personagens do seu entorno social; interessar-se por ensinar jogos de sua cultura familiar e aprender os jogos de seus colegas; relatar práticas de cuidado de si em casa e escutar com atenção os relatos dos colegas; imitar, nas situações de brincadeira, gestos e movimentos aprendidos com os colegas ou professores(as) em situações de conversa, cuidados ou jogos; incorporar algumas práticas de cuidado de si voltadas para vestir-se e alimentar-se, além de situações de descanso e higiene pessoal.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</si>
  <si>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ampliação de noções e habilidades a partir da observação e do contato com novos gestos e movimentos da sua cultura. Por exemplo, conversar com professores(as) e outras crianças sobre o cuidado e a atenção no uso dos diferentes espaços da escola, observar e imitar gestos e movimentos típicos dos profissionais da escola e de sua comunidade próxima, cantar canções imitando os gestos ou seguir ritmos diferentes de músicas com movimentos corporais. O currículo pode considerar a complexidade dos gestos e movimentos — por exemplo, apreciar, explorar e valorizar a escuta de diferentes estilos de música, dança e outras expressões da cultura corporal ou criar novos movimentos e gestos a partir de apresentações artísticas assistidas. O currículo local pode, ainda, destacar os objetos, materiais, expressões culturais corporais, danças, músicas e brincadeiras que são típicas de sua região, de sua cultura, e apontar as aprendizagens a serem conquistadas pelas crianças. Por exemplo, imitar e criar movimentos na dança a partir do contato com diferentes gêneros musicais, imitar movimentos dos artistas no uso do barro para a modelagem, brincar de pescar a partir da observação dos pescadores, fazendo relações entre a situação vivida e o enredo, cenários e personagens em situação de faz de conta.</t>
  </si>
  <si>
    <t>(EI02CG02) 
Deslocar seu corpo no espaço, orientando-se por noções como em frente, atrás, no alto, embaixo, dentro, fora etc., ao se envolver em brincadeiras e atividades de diferentes naturezas.</t>
  </si>
  <si>
    <t>Crianças bem pequenas apropriam-se com interesse do espaço à sua volta, seja em sua sala ou no espaço externo, ao ar livre. Gostam de brincar ao lado umas das outras e se interessam pelos objetos, pessoas e ações ao seu redor. Brincar ao seu lado, mostrando desafios, diferentes formas de ocupar o espaço e se deslocar nele, chamando atenção de como seus pares fazem, são ações que apoiam suas explorações e descobertas sobre o espaço. Nesse contexto, é importante que crianças bem pequenas tenham oportunidade de participar de situações de deslocamento de seu corpo no espaço de diversas formas. Por exemplo, explorando os diferentes desafios oferecidos pelo espaço com maior autonomia e presteza por meio de movimentos como andar, correr, saltar, saltitar, pular para baixo, subir, escalar, arrastar-se, pendurar-se, balançar-se, equilibrar-se etc, brincando em pares, trios ou pequenos grupos, com jogos que envolvam marcações visuais no ambiente (amarelinha, por exemplo) ou por meio de brincadeiras de encontrar “tesouros” ou outros objetos escondidos nas dependências da escola ou outros locais. Assim, as crianças bem pequenas podem participar de uma diversidade de situações de percorrer trajetos e brincadeiras no espaço, utilizando, além da posição de seu próprio corpo, referências como “em cima de...”, “embaixo de...”, “perto de...”, “atrás de...”, “mais perto de...”, “entre” para descrever suas ações ou, ainda, conhecer os diferentes espaços da instituição, explorando diferentes caminhos para chegar neles e fazendo uso de noções como perto/longe, em cima, embaixo, à frente e atrás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</si>
  <si>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ampliar seu sentido de espaço e a interessar-se por explorar novas descobertas em seus deslocamentos por ele, é possível construir objetivos específicos relacionados à exploração que realizam do espaço. Por exemplo, localizar um brinquedo e buscá-lo, reconhecer onde se encontram seus pertences pessoais, explorar o espaço ao seu redor fazendo movimentos como saltar, correr, se arrastar, brincar com os colegas de esconder e achar brinquedos e objetos no espaço, bem como experimentar novas explorações a partir de diferentes perspectivas, olhando pela janela, em cima da mesa ou do escorregador do parque etc. O currículo pode considerar objetivos específicos relacionados à resolução de problemas simples na exploração do espaço, como, por exemplo, vencer desafios do espaço para alcançar suas intenções, andar pelo espaço segurando objetos na mão, usar triciclos para explorar novos caminhos e descobertas e observar e imitar seus colegas nas diferentes formas de exploração do espaço. O currículo local pode, ainda, trazer exemplos de espaços e objetos que são típicos da região, comunidade, cultura local ou mesmo da sua instituição, valorizando, por exemplo, as explorações nos ambientes internos e externos da escola ou os desafios que podem estar presentes na exploração de cada um dos espaços da instituição.</t>
  </si>
  <si>
    <t>(EI02CG03) 
Explorar formas de deslocamento no espaço (pular, saltar, dançar), combinando movimentos e seguindo orientações.</t>
  </si>
  <si>
    <t>Crianças bem pequenas têm uma automotivação para suas explorações e descobertas envolvendo o uso do seu corpo. Conforme crescem, as suas experiências podem continuar engajando-as e apoiando-as em suas descobertas, bem como desafiando-as de forma a sustentar seu interesse, a realizar ações cada vez mais complexas e a ampliar seu conhecimento sobre seu corpo no espaço, seguindo ou criando suas próprias orientações e resgatando ações já conhecidas e organizando-as em sequências cada vez mais complexas. Nesse contexto, é importante que crianças bem pequenas possam vivenciar situações individuais e de pequenos grupos e participar de brincadeiras que as incentivem a deslocar seu corpo no espaço de diferentes formas: pulando, andando, dançando etc. Além disso, é interessante que essas vivências e brincadeiras também as incentivem a responder a orientações para movimentos simples, como pegar o brinquedo quando solicitado, mostrar ao colega onde ficam os seus pertences etc., a seguir orientações verbais e visuais simples em situações de dança, brincadeiras e circuitos e a adquirir maior domínio de seus movimentos corporais, desenvolvendo habilidades motoras e o controle de seu movimentos no deslocamento do espaço, alternando diferentes velocidades, direções e posições.</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</si>
  <si>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explorar novas formas de deslocamento no espaço, é possível construir objetivos específicos relacionados às ações e às possibilidades de seguir orientações. Por exemplo, responder a orientações para movimentos simples, explorar espaços simples e familiares, fazendo uso de movimentos como andar, correr, saltar ou rastejar-se. O currículo pode considerar objetivos específicos relacionados ao seu interesse em narrar seus movimentos e compartilhar, como, por exemplo, descrever seus movimentos enquanto os realiza; descobrir diferentes possibilidades de exploração de um mesmo espaço e compartilhar com os colegas; explorar espaços maiores, com mais desafios, variando os movimentos e mostrando maior domínio sobre eles. O currículo local pode, ainda, trazer objetivos específicos de aprendizagem e desenvolvimento relacionados à aquisição de movimentos corporais típicos de diferentes culturas, bem como objetivos relacionados ao prazer e às conquistas de suas aprendizagens com os movimentos corporais, como, por exemplo, ficar contente com suas conquistas e desfrutar o bem-estar ao realizar atividades corporais e vencer desafios.</t>
  </si>
  <si>
    <t>(EI02CG04) 
Demonstrar progressiva independência no cuidado do seu corpo.</t>
  </si>
  <si>
    <t>Aprender a cuidar de seu próprio corpo é uma importante conquista para as crianças bem pequenas. O processo dessa aprendizagem se dá, primordialmente, em situações de interação com os(as) professores(as), que lhes garantem um vínculo profundo e estável e, por meio de uma escuta atenta e de suas observações, são responsivos às necessidades e interesses das crianças, partilhando com elas situações acolhedoras nas quais têm a oportunidade de aprender diferentes formas de cuidar de si mesmas. A partir dessas relações e em um ambiente seguro e de confiança, a diversidade de situações de cuidado nas quais as crianças são incentivadas a assumir pequenas responsabilidades em relação ao cuidado com seu próprio corpo ajudam-nas no aprendizado de sua progressiva independência em situações como alimentar-se, usar o vaso sanitário, colocar e tirar roupas e encontrar soluções para resolver suas necessidades pessoais. Nesse contexto, é importante que as crianças bem pequenas participem de situações nas quais possam: refletir sobre o cuidado do seu próprio corpo, reconhecendo, por exemplo, a necessidade de limpar o nariz, ou solicitando ajuda caso seja necessário; se adaptar a rotinas básicas de cuidado em um contexto diferente do de sua casa; manifestar preferências por determinados alimentos e reconhecer progressivamente as atividades ao ar livre como positivas para seu bem-estar e sua saúde; e apropriar-se de gestos envolvidos no ato de calçar meias e sapatos, vestir o agasalho, pentear o cabelo e outras tarefas de cuidado pessoal.</t>
  </si>
  <si>
    <t>Ao formular objetivos de aprendizagem e desenvolvimento específicos para o currículo, é desejável detalhar noções, habilidades, atitudes e/ou especificidades locais para cada um dos objetivos de aprendizagem e desenvolvimento da BNCC. Para as crianças bem pequenas, que começam a descobrir que conseguem realizar ações de cuidado do seu próprio corpo, é possível construir objetivos específicos relacionados às ações que começam a realizar com o apoio do(a) professor(a). Por exemplo, ir ao banheiro solicitando ajuda para limpar-se; lavar as mãos com ajuda; vestir-se com ou sem ajuda; e alimentar-se solicitando ajuda quando necessário. O currículo local pode, ainda, trazer objetivos específicos relacionados às rotinas básicas do grupo ao qual as crianças fazem parte, além de abordar atitudes a serem desenvolvidas, como interessar-se por experimentar novos alimentos ou interessar-se progressivamente pelo cuidado com o próprio corpo, executando ações simples relacionadas à saúde e higiene.</t>
  </si>
  <si>
    <t>(EI02EF01) 
Dialogar com crianças e adultos, expressando seus desejos, necessidades, sentimentos e opiniões.</t>
  </si>
  <si>
    <t>As crianças bem pequenas aprendem sobre a linguagem de forma processual, quando imersas em contextos nos quais se envolvem de maneira ativa na tentativa de comunicar seus desejos, necessidades, pensamentos, sentimentos e opiniões. De maneira evolutiva, em suas tentativas, as crianças passam a fazer um uso mais complexo da linguagem, passando da utilização de poucas palavras para frases, de assuntos concretos para outros mais abstratos, de situações contextualizadas no presente para situações do passado e do futuro. Essa progressão se dá a partir das interações comunicativas de qualidade e positivas que as crianças têm a oportunidade de vivenciar em seu cotidiano. Nesse contexto, é muito importante que as crianças bem pequenas tenham diferentes oportunidade de interagir com outras crianças e demais pessoas, falando sobre suas experiências pessoais, relatando fatos significativos, sendo escutadas e acolhidas naquilo que comunicam, expressando-se e comunicando-se por meio do corpo, do movimento, da dança, da mímica, do som, da música, de suas esculturas, desenhos ou do teatro. É importante que o(a) professor(a) crie um clima seguro e engajador para que as crianças falem e se expressem livremente, e que esteja disponível para conversar e interagir com elas, sendo responsivo(a) às suas colocações e criando um efetivo diálogo. Para isso, o(a) professor(a) deve observar e escutar os interesses das crianças bem pequenas, falando sobre eles, incentivando situações de conversas entre as crianças em contextos de brincadeiras, jogos e atividades em pequenos grupos e pares.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</si>
  <si>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uso de palavras ou construções de frases simples, como, por exemplo, combinar palavras para se expressar, usar verbos e objetivos, ampliar o vocabulário utilizado para se expressar, formular perguntas, iniciar diálogos estruturados e ter atenção ao escutar o outro. O currículo pode construir objetivos relacionados às diferentes formas de se expressar e se comunicar, como, por exemplo, expressar suas ideias, sentimentos e emoções por meio de diferentes linguagens, como a dança, o desenho, a mímica, a música, a linguagem verbal e a escrita. O currículo local pode, ainda, abordar atitudes a serem desenvolvidas, tais como interessar-se por interagir com outras crianças fazendo uso da linguagem verbal e tentando se fazer entender.</t>
  </si>
  <si>
    <t>(EI02EF02) 
Identificar e criar diferentes sons e reconhecer rimas e aliterações em cantigas de roda e textos poéticos.</t>
  </si>
  <si>
    <t>As crianças bem pequenas gostam de jogar com a linguagem, se interessam por explorar seus sons, seus efeitos e intensidades. Imersas em situações na quais se divertem em brincadeiras de roda cantadas, em dançar com canções conhecidas, em recitar parlendas em suas brincadeiras, em criar novas rimas e divertir-se com suas produções, em participar de situações de declamações, escutar histórias rimadas, em brincar com o ritmo de uma declamação, se interessam por brincar com a linguagem, desenvolvendo a imaginação e a criatividade, ao mesmo tempo em que constroem noções da linguagem oral e escrita. Nesse contexto, é importante que as crianças bem pequenas tenham a oportunidade de escutar e brincar com textos poéticos, como, por exemplo, as canções, os poemas, as parlendas e as histórias com rimas, considerando que elas chamam a atenção das crianças para aspectos da língua por meio de sua musicalidade e de sua forma gráfica. É importante, também, garantir situações em que brinquem com as palavras que rimam nos textos, divertindo-se com seus sons ou criando novas rimas. Escutar várias vezes os mesmos textos de forma que possam recontá-los, usá-los em suas brincadeiras, imitar gestos e entonações dos personagens contribui para criarem o hábito da escuta desses tipos de textos, criando prazer na relação com eles.</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</si>
  <si>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recitação de textos poéticos, como, por exemplo, recitar poesias e parlendas criando diferentes entonações e ritmos, declamar textos poéticos conhecidos nas brincadeiras como corre-cotia, pula corda etc. O currículo pode criar objetivos relacionados à identificação de sons e rimas, tais como criar sons enquanto canta ou cria uma música ou um poema, além de abordar atitudes a serem desenvolvidas, como divertir-se ao brincar com a linguagem, criando sons e reconhecendo rimas e aliterações. O currículo local pode, ainda, destacar textos poéticos típicos de seu território.</t>
  </si>
  <si>
    <t>(EI02EF03) 
Demonstrar interesse e atenção ao ouvir a leitura de histórias e outros textos, diferenciando escrita de ilustrações, e acompanhando, com orientação do adulto-leitor, a direção da leitura (de cima para baixo, da esquerda para a direita).</t>
  </si>
  <si>
    <t>As crianças bem pequenas aprendem a gostar de escutar histórias e outros textos na medida em que participam de situações significativas compartilhadas com seus pares. A escuta da leitura de diferentes tipos de textos favorece que aprendam sobre a linguagem escrita e, mais especificamente, sobre a linguagem que é usada em cada tipo de texto, sua função, seu conteúdo e seu formato. Participar de diversas situações em que observam alguém lendo histórias também favorece que aprendam procedimentos típicos de leitores. Nesse contexto, é importante que as crianças bem pequenas tenham a oportunidade de participar de diferentes e repetidas situações de escuta de textos, apoiadas pela mediação intencional dos(as) professores(as), que propiciam a reflexão sobre a relação das ilustrações com o texto, proporcionado atividades em pequenos grupos, como, por exemplo, nas quais as crianças são desafiadas a ordenar ilustrações de uma história, bem como atividades individuais, nas quais são convidadas a desenhar o momento da narrativa que gostaram mais. Ainda, situações em que os(as) professores(as) são modelos de procedimentos típicos de leitores são interessantes, pois as crianças imitam alguns comportamentos, como, por exemplo, nas situações de leitura em voz alta, ou o ato de acompanhar com o dedo a parte do texto que está sendo lido, de identificar em um índice o número da página em que está o texto a ser lido, usar a ilustração como referência para lembrar uma passagem do texto etc.</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</si>
  <si>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ilustração como uma linguagem visual, como, por exemplo, fazer uso de diferentes técnicas, materiais e recursos gráficos para produzir ilustrações ou perceber que algumas apresentam o que está escrito na narrativa e outras complementam ou agregam uma nova informação ao texto. O currículo pode especificar objetivos relacionados aos procedimentos leitores, como buscar o título da história no índice, ler textos memorizados com a ajuda do(a) professor(a), fazendo uso de procedimentos como acompanhar o texto com o dedo seguindo da esquerda para a direita. O currículo local pode, ainda, abordar atitudes a serem desenvolvidas, como interessar-se pelas ilustrações dos livros buscando identificar sua relação com o texto lido.</t>
  </si>
  <si>
    <t>(EI02EF05) 
Relatar experiências e fatos acontecidos, histórias ouvidas, filmes ou peças teatrais assistidos etc.</t>
  </si>
  <si>
    <t>As crianças, desde bem pequenas, são comunicadoras natas. Elas aprendem a comunicar-se fazendo uso da linguagem verbal conforme têm a oportunidade de falar sobre as suas experiências, observações, ideias e necessidades. As crianças bem pequenas sentem vontade de conversar porque querem compartilhar suas experiências com pessoas que lhes são importantes, querem falar de suas descobertas e pensamentos com a intenção de construir uma compreensão melhor de suas experiências pessoais. Nesse contexto, é importante que as crianças bem pequenas possam vivenciar diferentes situações nas quais são convidadas e incentivadas a falar livremente com os(as) professores(as), que as escutam atentamente e são responsivos(as) às suas ideias, sentimentos e emoções. Também devem ser incentivadas a conversar umas com as outras, contando seus planos, suas experiências pessoais significativas, descrevendo objetos, acontecimentos e relações, brincando e construindo narrativas comuns, negociando papéis, cenários e lidando com possíveis conflitos. Assim, podem atribuir significado à sua comunicação e construir uma base sólida para a aprendizagem da linguagem.</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</si>
  <si>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oralidade, como, por exemplo, expressar-se verbalmente em conversas, narrações e brincadeiras, ampliando seu vocabulário e fazendo uso de estruturas orais que aprimorem suas competências comunicativas, ou compreender o conteúdo e o propósito de diferentes mensagens em diversos contextos. O currículo local pode, ainda, abordar atitudes a serem desenvolvidas, tais como contribuir em situações de conversas em grandes e pequenos grupos ou duplas, relatando suas experiências pessoais e interessando-se por escutar o relato dos colegas.</t>
  </si>
  <si>
    <t>(EI02EF04) 
Formular e responder perguntas sobre fatos da história narrada, identificando cenários, personagens e principais acontecimentos.</t>
  </si>
  <si>
    <t>As crianças bem pequenas se interessam pela escuta de histórias e, a partir de um repertório de narrações conhecidas, buscam identificar regularidades nos diferentes textos, conversando e refletindo para além do seu conteúdo, mas também sobre sua estrutura. Apoiar as conversas das crianças sobre a estrutura da história favorece que conheçam melhor o ambiente letrado e tenham uma participação mais ativa no universo dos livros e suas narrativas. Nesse contexto, é importante propiciar situações às crianças bem pequenas nas quais elas possam refletir sobre a estrutura da narrativa, respondendo a perguntas como: "quem?", "o que?", "quando?", "como?" e "por quê?". Essas perguntas as aproximam de aspectos-chave da organização textual. Situações que favorecem essas reflexões implicam que as crianças bem pequenas possam falar sobre os personagens e cenários da história, identificando, por exemplo, algumas de suas características, bem como possam conversar, com o apoio do(a) professor(a), sobre as ações e intenções dos personagens nas diferentes situações da narrativa; ainda, permite às crianças serem convidadas a recontar ou dramatizar a história apoiada nas suas ilustrações.</t>
  </si>
  <si>
    <t>Ao formular objetivos de aprendizagem e desenvolvimento específicos para o currículo, é desejável detalhar noções, habilidades, atitudes e/ou especificidades locais para cada um dos objetivos de aprendizagem e desenvolvimento da BNCC. Para crianças bem pequenas, é possível construir objetivos específicos relacionados à estrutura do texto, como, por exemplo, identificar personagens e/ou cenários e descrever suas características, ou, ainda, construir objetivos relacionados à sequência da narrativa, como ordenar partes do texto segundo a sequência da história apoiado por ilustrações. O currículo local pode, ainda, abordar atitudes a serem desenvolvidas, como interessar-se por identificar características dos personagens das histórias para incrementar cenários e adereços em suas brincadeiras de faz de conta.</t>
  </si>
  <si>
    <t>(EI02EF06) 
Criar e contar histórias oralmente, com base em imagens ou temas sugeridos.</t>
  </si>
  <si>
    <t>As crianças bem pequenas gostam de brincar com a linguagem, de escutar a leitura de histórias e de criar ou contar narrativas que criaram e/ou conhecem a outras crianças ou professores(as). Ao criar ou contar suas histórias, sentem-se confiantes em sua capacidade comunicativa, ao mesmo tempo em que se divertem e aprendem sobre o uso da linguagem e sua eficácia como meio de comunicação. Nesse contexto, é importante que as crianças bem pequenas tenham muitas oportunidades de brincar fazendo uso da linguagem, sendo acolhidas na descrição que gostam de fazer sobre suas ações e intenções no brincar. Além disso, também é importante que possam contar aos(às) professores(as) e colegas histórias criadas ou conhecidas, que sejam incentivadas em situações individuais ou em pequenos grupos a criar narrativas a partir da apreciação de fatos, imagens ou de temas que são do seu interesse.</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</si>
  <si>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reconto de histórias, como, por exemplo, recontar histórias ao brincar de faz de conta, fazer relações entre diferentes histórias conhecidas e ditar histórias criadas ou memorizadas ao(à) professor(a). O currículo local pode, ainda, abordar atitudes a serem desenvolvidas, tais como gostar de participar de situações em que é convidado a contar ou criar histórias com ou sem o apoio de imagens, fotos ou temas disparadores.</t>
  </si>
  <si>
    <t>(EI02EF08) 
Manipular textos e participar de situações de escuta para ampliar seu contato com diferentes gêneros textuais (parlendas, histórias de aventura, tirinhas, cartazes de sala, cardápios, notícias etc.).</t>
  </si>
  <si>
    <t>As crianças bem pequenas aprendem sobre os textos ao terem diferentes oportunidades de escutar, explorar e conversar sobre diferentes gêneros textuais, em diferentes suportes. Nesse contexto, é importante que as crianças bem pequenas tenham a oportunidade de participar de diferentes situações de leitura de diversos gêneros textuais, como, por exemplo, as histórias, parlendas, trava-línguas, receitas, indicações de leitura ou programação cultural em jornais ou revistas, leitura da capa de CDs, DVDs etc. Também é importante que esses textos, em seus suportes, estejam disponíveis de forma acessível, para que possam explorá-los e usá-los em suas brincadeiras e atividades individuais ou em pequenos grupos.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</si>
  <si>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familiaridade com diferentes gêneros textuais, como, por exemplo, brincar recitando parlendas, buscar o jornal para encontrar informação sobre uma atividade cultural, participar de atividades de culinária fazendo uso de livros de receitas etc. O currículo local pode, ainda, abordar atitudes a serem desenvolvidas, como interessar-se por participar de situações de exploração de portadores de diferentes gêneros textuais em brincadeiras ou atividades de pequenos grupos e também identificar suportes e gêneros textuais que sejam típicos de seu território.</t>
  </si>
  <si>
    <t>(EI02EF07) 
Manusear diferentes portadores textuais, demonstrando reconhecer seus usos sociais.</t>
  </si>
  <si>
    <t>As crianças bem pequenas aprendem sobre a linguagem e a escrita por meio de situações que propiciem vivências significativas do uso de diferentes portadores textuais. Nesse contexto, é importante que as crianças bem pequenas possam interagir em um ambiente com diversidade de materiais de escrita, que as convidem a fazer uso destes, explorando seus usos sociais e criando outros, como, por exemplo, brincar de correio, de escritório, de supermercado, de banco, de livraria etc. Observar as brincadeiras das crianças, seus interesses e seus conhecimentos permite ao(à) professor(a) planejar atividades intencionais que enriqueçam o uso e a apropriação que as crianças fazem desses portadores, como planejar uma visita ao correio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</si>
  <si>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 uso de portadores, como, por exemplo, escrever cartas aos seus colegas ou familiares fazendo uso da escrita espontânea ou folhear livros contando suas histórias para seus colegas em situações de livre escolha. O currículo local pode, ainda, abordar atitudes a serem desenvolvidas, como, por exemplo, interessar-se por portadores textuais, buscando fazer uso deles segundo seus usos sociais.</t>
  </si>
  <si>
    <t>(EI02EF09) 
Manusear diferentes instrumentos e suportes de escrita para desenhar, traçar letras e outros sinais gráficos.</t>
  </si>
  <si>
    <t>As crianças bem pequenas aprendem sobre a escrita e sua representação gráfica a partir do interesse que possuem do texto como um todo, identificando nele a direção da escrita, bem como a presença de letras e de desenhos. A partir das diferentes oportunidades de contato com a leitura de textos e de convites para escrever e se comunicar por meio de suportes de escrita, as crianças vão, aos poucos, distinguindo as imagens da escrita, ainda que utilizem seus desenhos como uma forma de comunicação gráfica que enriquece sua forma de expressar ideias, sentimentos, emoções etc. Nesse contexto, é importante que as crianças bem pequenas tenham a oportunidade de manusear e explorar diferentes suportes de escritas, fazendo uso de diferentes formas de comunicação escrita, por meio, por exemplo, de seus desenhos, do uso de símbolos gráficos que representam letras ou de uma ortografia inventada por elas. É importante, ainda, que imitem comportamentos de escritor ao fazer de conta que escrevem recados.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</si>
  <si>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comunicação escrita, como, por exemplo, conceber seus desenhos como uma forma de comunicação, fazer uso de suas garatujas com a intenção de uma comunicação escrita e fazer uso das letras, ainda que de forma não convencional, em seus registros de comunicação. O currículo local pode, ainda, abordar atitudes a serem desenvolvidas, tais como aceitar o desafio de produzir comunicações escritas.</t>
  </si>
  <si>
    <t>(EI02ET01) 
Explorar e descrever semelhanças e diferenças entre as características e propriedades dos objetos (textura, massa, tamanho).</t>
  </si>
  <si>
    <t>As crianças bem pequenas aprendem sobre o mundo à sua volta por meio das descobertas que fazem a partir de explorações e investigações de diferentes objetos. Cada novo objeto ou grupo de objetos que descobrem proporciona diversas explorações e enriquecem suas interações, curiosidades e interesses, favorecendo uma postura investigativa sobre o meio que as cercam.  Nesse contexto, é importante que as crianças bem pequenas tenham oportunidades diversas de exploração de diferentes objetos: individualmente, em duplas, trios ou pequenos grupos; no espaço da sala, organizado de forma a desafiá-la e atraí-la em suas investigações; e no espaço externo, sensibilizada pelos diferentes elementos da natureza e a diversidade de formas possíveis de explorar. As crianças bem pequenas gostam de contar o que estão fazendo. Enquanto brincam e exploram, criam narrativas sobre suas ações e se divertem e aprendem umas com as outras ao compartilhar seus pensamentos. Nesse contexto, a escuta e a observação atenta do(a) professor(a) para suas ações exploratórias e investigativas podem apoiá-lo(a) a interagir com as crianças a partir de seus interesses e curiosidades, chamando atenção para as propriedades dos objetos (água, terra, areia, farinha etc.) e as suas características, destacando as relações e conexões que as crianças fazem, incentivando que atentem às semelhanças e diferenças e também proporcionando situações de exploração de objetos de diferentes formatos e tamanhos, utilizando o conhecimento de suas propriedades para explorá-los com maior intencionalidade — por exemplo, empilhar objetos do menor para o maior e vice-versa.</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</si>
  <si>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características dos objetos, como, por exemplo, observar e nomear alguns atributos dos objetos que exploram. O currículo pode considerar objetivos específicos relacionados à descrição e identificação de diferenças entre objetos, como, por exemplo, descrever objetos em situações de exploração ou em atividades de trios ou pequenos grupos, apontando suas características, semelhanças e diferenças, além de abordar atitudes a serem desenvolvidas, como mostrar curiosidade em exploração ou interessar-se por identificar semelhanças e diferenças entre objetos. O currículo local pode, ainda, exemplificar situações ou objetos típicos de sua cultura, que as crianças costumam usar em suas explorações, tais como areia e água — misturar areia com água; tinta – brincar com diferentes tipos de tintas; elementos da natureza – terra, lama, plantas etc.</t>
  </si>
  <si>
    <t>(EI02ET02) 
Observar, relatar e descrever incidentes do cotidiano e fenômenos naturais (luz solar, vento, chuva etc.).</t>
  </si>
  <si>
    <t>As crianças bem pequenas começam a aprender sobre os fenômenos naturais conforme têm oportunidades de viver diversas situações de contato com a natureza. É por meio de vivências no contato com o sol, com a chuva, com a terra molhada, com a areia seca que elas passam a se questionar sobre a diversidade e a complexidade dos fenômenos da natureza. Nesse contexto, é importante que as crianças bem pequenas tenham a oportunidade de presenciar e vivenciar fenômenos naturais, mas também de conversar sobre outros que conhecem por meio dos meios de comunicação ou pelas histórias, mitos e lendas que têm a oportunidade de escutar. Questionar as crianças, instigando suas explorações, investigações e descobertas sobre os fenômenos da natureza, propondo que observem e descrevam, por exemplo, as características e movimentos do sol, da lua, das estrelas e das nuvens, bem como das mudanças de tempo (frio e calor) em momentos de brincadeiras, em atividades individuais ou pequenos grupos também é uma forma de o(a) professor(a) apoiá-las a realizarem conexões e aprimorarem suas habilidades em formular perguntas, relacionar informações, construir hipóteses e, com isso, ampliar seus conhecimentos e suas experiências.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</si>
  <si>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aos procedimentos de pesquisa como, por exemplo, realizar investigações simples para descobrir porque as coisas acontecem e como funcionam ou usar uma variedade de ferramentas para explorar o mundo e aprender como as coisas funcionam. O currículo pode considerar objetivos específicos relacionados ao relato de fenômenos naturais, como, por exemplo, falar sobre o que se está vendo e o que está acontecendo, descrevendo mudanças em objetos, seres vivos e eventos naturais no ambiente. O currículo local pode, ainda, abordar atitudes a serem desenvolvidas, como, por exemplo, interessar-se por fazer observações simples e descobrir diferentes elementos e fenômenos da natureza (ex.: luz solar, chuva, vento, dunas, lagoas, entre outros), bem como considerar exemplos de fenômenos naturais típicos de sua região.</t>
  </si>
  <si>
    <t>(EI02ET03) 
Compartilhar, com outras crianças, situações de cuidado de plantas e animais nos espaços da instituição e fora dela.</t>
  </si>
  <si>
    <t>As crianças bem pequenas são extremamente curiosas e interessadas sobre o ser humano, os animais e as plantas. No contato com outras crianças, com animais de seu entorno e com plantas, elas exploram, fazem observações, formulam perguntas e têm a oportunidade de descobrir e conhecer ativamente o meio natural, desenvolver atitudes de respeito, cuidado e permanente interesse por aprender, aprimorando habilidades que permitam ampliar suas noções e sua compreensão sobre os seres vivos e as relações dinâmicas com o seu entorno.Nesse contexto, é importante que as crianças bem pequenas tenham a oportunidade de viver situações nas quais possam se responsabilizar por pequenas tarefas, como regar e cuidar das plantas utilizando ferramentas como pá, regador, arado etc., dar comida aos bichos e acompanhar o crescimento de alimentos na horta, ampliando a compreensão que possuem sobre o mundo social e natural.</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</si>
  <si>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características dos seres vivos, como, por exemplo, observar, imitar e nomear algumas particularidades dos animais. O currículo pode considerar objetivos específicos relacionados à identificação de diferenças entre os seres vivos e outros elementos e materiais, como, por exemplo, identificar, pela exploração e observação, características que diferenciam os seres vivos de outros elementos e materiais de seu meio. O currículo local pode, ainda, trazer exemplos típicos de sua região ou abordar atitudes a serem desenvolvidas, como, por exemplo, demonstrar iniciativa e responsabilizar-se por ações simples de cuidado com animais ou plantas de seu entorno.</t>
  </si>
  <si>
    <t>(EI02ET04) 
Identificar relações espaciais (dentro e fora, em cima, embaixo, acima, abaixo, entre e do lado) e temporais (antes, durante e depois).</t>
  </si>
  <si>
    <t>As crianças bem pequenas começam a identificar e compreender as relações espaciais e temporais por meio de suas explorações dos objetos, de suas ações e deslocamento no espaço, da vivência de acontecimentos familiares, da observação de indícios externos como marcadores de tempo, da repetição intencional de suas ações e de suas diferentes experiências com ritmos e velocidades. Nesse contexto, é importante que as crianças bem pequenas tenham a oportunidade de vivenciar diversas situações de exploração dos espaços escolares em contextos variados, seja em suas brincadeiras livres, seja em pares ou pequenos grupos, e que possam envolver-se em desafios como, por exemplo, de identificação de pontos de referências para situar-se e deslocar-se no espaço, e de descrever e representar percursos e trajetos considerando diferentes pontos de referências. É importante, também, que possam conversar entre elas, em pequenos grupos, sobre suas vivências familiares. Além disso, é interessante que tenham diferentes oportunidades de participar da organização de eventos e festas tradicionais, e de comemorar os aniversários e algumas passagens significativas do tempo, sejam de sua cultura local, de seus grupos familiares ou também da comunidade escolar. Essas situações são importantes referências para apoiá-las na identificação de relações temporais e podem ser enriquecidas nas interações com os(as) professores(as) quando trazem perguntas que as convidam a antecipar e descrever acontecimentos segundo uma sequência no tempo, a partir da escuta atenta das conversas entre as crianças e da observação de suas iniciativas e brincadeiras.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</si>
  <si>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relações espaciais, como, por exemplo, encontrar objetos ou brinquedos desejados nas situações de brincadeiras ou a partir de orientações do(a) professor(a) sobre a sua localização. É possível também considerar objetivos específicos relacionados à identificação de relações temporais, como, por exemplo, identificar os momentos da rotina ou conversar sobre os acontecimentos dos dias fazendo uso de expressões temporais como antes, durante e depois. O currículo local pode, ainda, trazer exemplos típicos de seu espaço ou das vivências do contexto de seu cotidiano escolar; ou, ainda, abordar atitudes a serem desenvolvidas, como, por exemplo, interessar-se por conhecer os diferentes espaços da escola por meio de explorações que promovam a identificação de relações espaciais.</t>
  </si>
  <si>
    <t>(EI02ET05) 
Classificar objetos, considerando determinado atributo (tamanho, peso, cor, forma etc.).</t>
  </si>
  <si>
    <t>As crianças bem pequenas aprendem sobre os objetos por meio das descobertas que fazem a partir da exploração e investigação sobre eles. Conforme exploram, têm a oportunidade de identificar suas características e ordenar e organizar as informações que apreendem por meio de suas ações, buscando encontrar sentido para suas descobertas. A partir de suas explorações sobre os atributos dos materiais, podem classificá-los compondo agrupamentos a partir de relações que constroem entre eles.  Nesse contexto, é importante que as crianças bem pequenas tenham a oportunidade de brincar com diferentes materiais ou participar de situações nas quais são convidadas a nomeá-los ou agrupá-los, podendo atribuir sentidos para essas ações, como acontece, por exemplo, quando participam de atividades que envolvem a confecção de objetos, fazendo uso de diferentes materiais e selecionando-os segundo seus atributos. As brincadeiras, nos espaços organizados com diferentes materiais, ou mesmo ao ar livre, no contato com diferentes elementos da natureza, instigam as crianças bem pequenas em suas investigações, bem como a escuta e observação atenta do(a) professor(a) propicia importantes interações, que podem enriquecer e ampliar suas experiências.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</si>
  <si>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identificação de atributos dos materiais, como, por exemplo, explorar e fazer comparações entre diferentes materiais fazendo referência ao tamanho, peso, cor, forma etc.. O currículo pode considerar objetivos específicos relacionados à habilidade de classificação de objetos baseadas em seus atributos, como, por exemplo, usar seus conhecimentos sobre os atributos de diferentes objetos para selecioná-los segundo suas intenções. O currículo local pode, ainda, abordar atitudes a serem desenvolvidas, como interessar-se por participar dos momentos de organização dos brinquedos da sala usando seus atributos para agrupá-los etc.</t>
  </si>
  <si>
    <t>(EI02ET06) 
Utilizar conceitos básicos de tempo (agora, antes, durante, depois, ontem, hoje, amanhã, lento, rápido, depressa, devagar).</t>
  </si>
  <si>
    <t>As crianças bem pequenas vivem a noção de tempo por meio de suas sensações internas, modelando aquilo que acontece no agora, no tempo presente. Conforme crescem e vivem experiências cotidianas que se repetem no tempo, começam a fazer uso de alguns indícios externos para antecipar acontecimentos. Quando sentem o cheiro da comida, sabem que será servido o almoço; quando observam que o(a) professor(a) pega um livro, antecipam que escutarão uma história. Nesse contexto, é importante que as crianças bem pequenas tenham a oportunidade de viver situações que envolvam as noções básicas de tempo, sendo convidadas a antecipar acontecimentos do cotidiano escolar, a conversar sobre momentos de sua rotina em casa, a brincar explorando velocidades e ritmos, como depressa e lentamente, e a viver situações em que percebam relações de causa e efeito. É importante também que possam conversar entre elas, em pequenos grupos, sobre suas vivências familiares, e que tenham diferentes oportunidades de participação da organização de eventos e festas tradicionais, de comemorar os aniversários e algumas passagens significativas do tempo, sejam de sua cultura local, de seus grupos familiares, como também da comunidade escolar.</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</si>
  <si>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exploração de ritmos e velocidades, como, por exemplo, brincar no espaço externo explorando diversos movimentos corporais e experimentando diferentes níveis de velocidades. O currículo pode considerar objetivos específicos relacionados a conceitos básicos de tempo, como, por exemplo, compreender o agora e o depois nos diferentes momentos do cotidiano de seu grupo. O currículo local pode, ainda, abordar atitudes a serem desenvolvidas, como, por exemplo, interessar-se por conhecer os diferentes momentos da rotina, construindo referências para apoiar sua percepção do tempo (por exemplo, pegar um livro quando entende que é o momento de escuta de histórias).</t>
  </si>
  <si>
    <t>(EI02ET07) 
Contar oralmente objetos, pessoas, livros etc., em contextos diversos.</t>
  </si>
  <si>
    <t>As crianças bem pequenas começam a compreender as propriedades essenciais do sistema numérico por meio de suas interações com as pessoas e com os materiais. Em suas explorações sobre os objetos, começam a considerá-los não somente por suas qualidades, mas também suas quantidades, e interessam-se por organizá-los em grupos ou em conjuntos, aproximando-se do conceito de números e de correspondência de um a um. Nesse contexto, é importante que as crianças bem pequenas tenham a oportunidade de brincar com diferentes objetos ou participar de situações nas quais contem coisas, façam correspondências entre números e quantidades, e encontrem os números em contextos sociais reais, como no seu calçado, no telefone e nas brincadeiras de faz de conta, nas quais façam uso de calculadora, régua, fita métrica, teclado de computador etc.</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</si>
  <si>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sequência numérica, como, por exemplo, participar de brincadeiras ou rodas de cantigas que envolvam a recitação da sequência numérica. O currículo local pode, ainda, considerar objetivos específicos relacionados à contagem, como, por exemplo, jogar jogos de percurso simples movendo sua peça conforme a quantidade tirada no dado.</t>
  </si>
  <si>
    <t>(EI02ET08) 
Registrar com números a quantidade de crianças (meninas e meninos, presentes e ausentes) e a quantidade de objetos da mesma natureza (bonecas, bolas, livros etc.).</t>
  </si>
  <si>
    <t>As crianças bem pequenas demonstram interesse e prazer em contar os objetos à sua volta quando envolvidas em brincadeiras ou em situações cotidianas da vida real. Nas suas brincadeiras de contagem, costumam usar um nome para cada número e já buscam utilizar o nome desses números em uma ordem estável, ainda que não convencional. Ao terem a oportunidade de contato com diferentes suportes nos quais encontram os números escritos, as crianças iniciam suas investigações e descobertas sobre eles. Nesse contexto, é importante que as crianças bem pequenas tenham a oportunidade de: participar de brincadeiras diversas em que possam contar ou recitar a sequência numérica; construir coleções de coisas pequenas e que lhes sejam atraentes; brincar com computador, calculadora, régua e outros suportes com números escritos; jogar jogos com números escritos ou que envolvam contagem; e ser apoiadas em seu interesse por contar e por registrar números.</t>
  </si>
  <si>
    <t>Ao formular objetivos de aprendizagem e desenvolvimento específicos para o currículo, é desejável detalhar noções, habilidades, atitudes e/ou especificidades locais para cada um dos objetivos de aprendizagem e desenvolvimento da BNCC. Para as crianças bem pequenas, é possível construir objetivos específicos relacionados à leitura de números — por exemplo, ler números escritos ou escritos em palavras. O currículo pode considerar objetivos específicos relacionados ao registro com números, como, por exemplo, registrar números de diferentes formas, como palavras, números e gráficos. O currículo local pode, ainda, abordar atitudes a serem desenvolvidas, como, por exemplo, interessar-se por jogos nos quais se precisa contar, ler ou registrar números.</t>
  </si>
  <si>
    <t>Crianças pequenas (4 anos a 5 anos e 11 meses)</t>
  </si>
  <si>
    <t>(EI03TS01) 
Utilizar sons produzidos por materiais, objetos e instrumentos musicais durante brincadeiras de faz de conta, encenações, criações musicais, festas.</t>
  </si>
  <si>
    <t>As crianças pequenas, por meio da música, aprendem sobre si mesmas, seu corpo, sobre os outros e sobre a sua cultura. A música, tradicionalmente, insere as crianças em sua própria cultura e nos ritos que dela fazem parte, como, por exemplo, as canções de aniversário, eventos ou festividades típicas das diversas regiões do país. O desenvolvimento musical das crianças, bem como sua capacidade de se expressar por meio dessa linguagem e aprender sobre sua cultura com ela, são possíveis quando elas estão inseridas em contextos em que as pessoas valorizam, apreciam e fazem uso da linguagem musical. Nesse contexto, é importante que as crianças pequenas tenham experimentos com a produção de sons com fins de “trilha sonora”, que possam participar da composição e escolha desses sons para narrativas, festas etc., que participem de situações em que confeccionem diferentes instrumentos musicais de percussão, de sopro, de corda etc. com materiais alternativos para utilizar em situações de brincadeiras cantadas com outras crianças, que usem seus brinquedos sonoros ou instrumentos musicais para participar de encenações ou criações musicais, vivências de dança etc., e contem histórias usando modulações de voz, objetos sonoros e instrumentos musicais.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</si>
  <si>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fazer musical envolvendo as canções e os instrumentos musicais. Por exemplo, cantar canções conhecidas acompanhando o ritmo com gestos ou com instrumentos musicais ou reconhecer canções características que marcam eventos específicos de sua rotina ou de seu grupo. É possível, também, construir objetivos relacionados à reflexão musical — por exemplo, reconhecer alguns elementos musicais básicos: frases, partes, elementos que se repetem etc. O currículo local pode, ainda, trazer exemplos de manifestações artísticas, canções ou instrumentos de sua região, comunidade, cultura local, nacional ou internacional, além de abordar atitudes a serem desenvolvidas, como apreciar e valorizar a escuta de obras musicais de diversos gêneros, estilos, épocas e culturas, da produção musical brasileira e de outros povos e países.</t>
  </si>
  <si>
    <t>(EI03TS02) 
Expressar-se livremente por meio de desenho, pintura, colagem, dobradura e escultura, criando produções bidimensionais e tridimensionais.</t>
  </si>
  <si>
    <t>As Artes Visuais são uma linguagem, portanto, uma forma de as crianças pequenas se expressarem e se comunicarem. Por meio de traços, pontos e formas, tanto bidimensionais como tridimensionais, as crianças podem expressar suas ideias, sentidos e sentimentos em uma linguagem que as motiva e as engaja para realizar suas explorações e descobertas sobre as coisas e o mundo à sua volta. Nesse contexto, é importante que as crianças tenham a oportunidade de participar de diferentes situações de aprendizagens — individuais, em pares, trios ou pequenos grupos —, nas quais possam expressar-se, comunicar-se e divertir-se, ao mesmo tempo em que exploram, investigam e fazem descobertas e conexões por meio de desenhos, rabiscos, pinturas, construções, esculturas, colagens, dobraduras etc. Por meio da escuta atenta e das observações do(a) professor(a), é possível organizar situações a partir do interesse das crianças, realizando convites para que façam desenhos de observação, focando nos detalhes e convidando a todos para expor suas produções nos espaços da sala que devem, preferivelmente, estar acessíveis para que possam exibir suas produções com autonomia. É desejável, ainda, promover situações em que as crianças possam construir brinquedos, potes, cestos ou adornos inspirados no artesanato do campo, indígena ou de outras tradições culturais, construir casas ou castelos de cartas, de madeira, de panos e outros materiais, fazer dobraduras simples, bonecas de pano ou de espiga de milho, construir uma estrutura com gravetos, folhas secas, blocos, copos plásticos, embalagens de papelão, experimentar efeitos de luz e sombra sobre objetos ou espaços, com uso de velas ou lanternas, pintar usando diferentes suportes (papéis, panos, telas, pedaços de metal ou acrílico) e materiais (aquarela, tinta guache, tinta feita com materiais da natureza, lápis de cor, canetas hidrográficas, esmalte de unhas), reconhecer a diversidade de padrões de uso das cores em diferentes culturas e contextos de produção e usar esse conhecimento para fazer suas criações no desenho, na pintura etc.</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</si>
  <si>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seu fazer artístico, como desenhar e construir produções bidimensionais e tridimensionais ou usar materiais artísticos para expressar suas ideias, sentimentos e experiências. O currículo pode construir objetivos relacionados à sua reflexão sobre o fazer artístico — por exemplo, usar uma variedade de materiais artísticos para se expressar ou utilizar a investigação que realiza sobre o espaço, as imagens, as coisas ao seu redor para significar e incrementar sua produção artística. O currículo local pode, ainda, trazer objetivos relacionados ao conhecimento e à apreciação de produções artísticas de sua cultura ou de outras culturas regionais, nacionais ou internacionais.</t>
  </si>
  <si>
    <t>(EI03TS03) 
Reconhecer as qualidades do som (intensidade, duração, altura e timbre), utilizando-as em suas produções sonoras e ao ouvir músicas e sons.</t>
  </si>
  <si>
    <t>A criança pequena produz música por meio da exploração do som e de suas qualidades: altura, duração, intensidade e timbre. Elas gostam de explorar, no contato com objetos e instrumentos musicais, os sons agudos e graves (altura), tocar forte ou fraco (intensidade), produzir sons curtos ou longos (duração) e imitar gestos que relacionam com a produção de som. Por meio dessas iniciativas, explorações e manipulações, se apropriam com maior destreza da linguagem musical como forma de expressão e comunicação. Nesse contexto, é importante que as crianças tenham contato com diversos sons de diferentes intensidades, durações, alturas, timbres etc. Esse contato pode se dar por meio de brincadeiras, atividades individuais, em duplas ou pequenos grupos e de situações de exploração dos ambientes à sua volta, procurando objetos e coisas que tenham sons diferentes dos que já conhecem. Dançar conforme a música e as diferentes manifestações sonoras, encontrar movimentos diferentes para expressar cada uma delas, descobrir a reação dos diferentes tipos de som no seu corpo, criar formas de se expressar por meio dos sons que seu corpo emite, que sua voz pode criar, que são possíveis de serem compostos em duplas ou trios são situações que engajam as crianças pequenas em suas descobertas e aprendizagens em relação aos sons.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</si>
  <si>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fazer musical e à produção de sons. Por exemplo, brincar com a música explorando objetos ou instrumentos musicais para acompanhar seu ritmo ou imitar, inventar e reproduzir criações musicais. O currículo pode construir objetivos relacionados com as qualidades do som, como, por exemplo, reconhecer, em situações de escuta de música, algumas características dos sons ou explorar, em situações de brincadeiras com música, variações de velocidade e intensidade na produção de sons. O currículo local pode, ainda, trazer objetivos de aprendizagem e desenvolvimento que ilustrem canções, brincadeiras ou instrumentos musicais que são típicos de sua cultura ou de alguma outra cultura que estão conhecendo.</t>
  </si>
  <si>
    <t>(EI03EO01) 
Demonstrar empatia pelos outros, percebendo que as pessoas têm diferentes sentimentos, necessidades e maneiras de pensar e agir.</t>
  </si>
  <si>
    <t>As crianças pequenas, quando têm a oportunidade de vivenciar diversas situações de interação em que observam e atentam para as expressões e formas de comunicação dos outros e para o efeito de suas ações sobre eles, aprendem a ser sensíveis aos sentimentos, desejos e necessidades dos demais. Assim, são capazes de demonstrar empatia e perceber que as pessoas têm diferentes sentimentos, necessidades e maneiras de pensar e agir. Nesse contexto, é importante que possam vivenciar situações em que sejam acolhidas, respeitadas e valorizadas em suas expressões e comunicações, bem como em suas explorações e descobertas. Ao mesmo tempo, podem ser convidadas e engajadas a reconhecer e reagir frente a expressões, comunicações e ações de seus colegas de forma respeitosa e afetiva.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</si>
  <si>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formas de interações positivas e respeitosas, como, por exemplo, demonstrar respeito pelas ideias e gostos de seus colegas ou brincar com outras crianças que possuem diferentes habilidades e características. O currículo pode considerar objetivos específicos relacionados à empatia, como, por exemplo, manifestar-se frente a situações que avalia como injustas, bem como compartilhar emoções e sentimentos com adultos ou crianças. O currículo local pode, ainda, abordar atitudes a serem desenvolvidas, como, por exemplo, engajar-se em decisões coletivas, aceitando a escolha da maioria, ou começar a perceber e se incomodar com estereótipos encontrados em livros.</t>
  </si>
  <si>
    <t>(EI03EO02) 
Agir de maneira independente, com confiança em suas capacidades, reconhecendo suas conquistas e limitações.</t>
  </si>
  <si>
    <t>As crianças pequenas aprendem por meio de suas ações e interações e, quando têm a oportunidade de ter iniciativa, tomar decisões e resolver problemas com autonomia, aprendem a agir de forma cada vez mais independente e com confiança em suas capacidades.Nesse contexto, é importante que as crianças possam viver situações variadas, nas quais tenham a oportunidade de reconhecer seus esforços e conquistas, bem como os de seus colegas, em situações individuais, de pequenos grupos e também coletivas.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</si>
  <si>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conquista de sua independência, como, por exemplo, manifestar iniciativa na escolha de brincadeiras e atividades, na seleção de materiais e na busca de parcerias, considerando seu interesse. O currículo pode considerar objetivos específicos relacionados à autoconfiança, como, por exemplo, ver a si mesmo como competente e capaz de agir por si próprio ou reconhecer-se como um integrante valioso do grupo ao qual pertence. O currículo local pode, ainda, abordar atitudes a serem desenvolvidas, como, por exemplo, perseverar frente a desafios ou a novas atividades ou aceitar desafios e correr riscos ao aprender.</t>
  </si>
  <si>
    <t>(EI03EO03) 
Ampliar as relações interpessoais, desenvolvendo atitudes de participação e cooperação.</t>
  </si>
  <si>
    <t>As crianças pequenas, ao terem repetidas oportunidades de interagir, compartilhando e cooperando com seus colegas ou professores(as) em situações de grande grupo, pequeno grupo ou pares, aprendem a ampliar suas relações pessoais, desenvolvendo atitudes de cooperação e participação. Nesse contexto, é importante que possam vivenciar situações em que valorizem fazer coisas juntos, dividir brinquedos e materiais e ter objetivos comuns em atividades de pequenos ou grandes grupos e também interajam com outras crianças em brincadeiras de faz de conta, atividades de culinária, de manipulação de argila ou de manutenção de uma horta, de reconto coletivo de história, de construção com sucata ou de pintura coletiva de um cartaz. Além disso, podem, ainda, participar de jogos de regras e aprender a construir estratégias de jogo, arrumar a mesa para um almoço com os amigos e manter a organização de seus pertences.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</si>
  <si>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atitudes de participação, como, por exemplo, participar de brincadeiras de faz de conta, compartilhando propósitos comuns, representando diferentes papéis e convidando outros colegas para participar. O currículo pode considerar objetivos específicos relacionados à cooperação, como, por exemplo, mudar de ideia e/ou materiais no decorrer da brincadeira considerando os interesses e desejos de seus colegas. O currículo local pode, ainda, abordar atitudes a serem desenvolvidas, como, por exemplo, esforçar-se por adaptar seu comportamento levando em consideração o ponto de vista de seus colegas ou buscar corresponder à expressão de sentimentos e emoções de seus companheiros.</t>
  </si>
  <si>
    <t>(EI03EO04) 
Comunicar suas ideias e sentimentos a pessoas e grupos diversos.</t>
  </si>
  <si>
    <t>À medida que evoluem em suas capacidades de linguagem e de representação, as crianças pequenas ganham confiança e maior independência nas suas formas de comunicar ideias e sentimentos a pessoas e grupos diversos. Nesse contexto, é importante oportunizar diferentes situações em que as crianças pequenas sejam convidadas e incentivadas a se comunicar com independência, a fazer coisas por si mesmas, bem como a iniciar uma atividade e persistir por si próprias nas ações e interações necessárias para seu sucesso. É importante que suas diferentes formas de comunicação, seja pelo corpo, pela música, pela narrativa, pela arte ou mesmo pela linguagem verbal possam ser valorizadas e incentivadas, evitando a ideia de que a linguagem verbal deve ser a mais valorizada na escola como forma de expressão e comunicação das crianças.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</si>
  <si>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reconhecimento e expressão de emoções em si mesmas, como, por exemplo, identificar emoções ou regulá-las conforme as ações que realizam, ou pode também considerar objetivos específicos relacionados ao reconhecimento e expressão de emoções nos outros, como, por exemplo, expressar e reconhecer diferentes emoções e sentimentos em si mesmos e nos outros. O currículo local pode, ainda, abordar atitudes a serem desenvolvidas, como, por exemplo, expressar raiva sem incomodar os colegas e tentando regular sua emoção.</t>
  </si>
  <si>
    <t>(EI03EO05) 
Demonstrar valorização das características de seu corpo e respeitar as características dos outros (crianças e adultos) com os quais convive.</t>
  </si>
  <si>
    <t>As crianças pequenas aprendem a valorizar suas características e a respeitar as dos outros por meio de diversas situações em que podem se expressar de formas variadas, observar as expressões e ações de seus colegas, descobrir seus gostos e preferências, bem como perceber que possuem interesses e características semelhantes e diferentes de seus companheiros, apreciando a descoberta dessa diversidade. Nesse contexto, é importante que as crianças pequenas possam envolver-se em situações de brincadeiras compartilhadas, em brincadeiras com música, dança, mímica, dramatização, bem como atividades diversas de expressão e representação,  preparar uma exposição de objetos relativos às atividades e profissões dos familiares e dos adultos da unidade de Educação Infantil,  realizar com maior autonomia ações de escovar os dentes, colocar sapatos ou o agasalho, pentear os cabelos, servir-se sozinha nas refeições, utilizar talheres adequados, lavar as mãos antes das refeições e depois de usar tinta ou brincar com terra ou areia.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</si>
  <si>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das características de seu corpo, como, por exemplo, perceber seus atributos corporais, expressando-os de diferentes formas e contribuindo para a construção de sua imagem corporal. O currículo pode considerar objetivos específicos relacionados ao reconhecimento de seus pontos fortes, como, por exemplo, reconhecer gradativamente suas habilidades, expressando-as e usando-as em suas brincadeiras e nas atividades individuais, de pequenos ou grandes grupos. O currículo local pode, ainda, abordar atitudes a serem desenvolvidas, como, por exemplo, apreciar positivamente seu gênero e respeitar o outro em diferentes situações ou identificar e respeitar as diferenças reconhecidas entre as características femininas e masculinas.</t>
  </si>
  <si>
    <t>(EI03EO06) 
Manifestar interesse e respeito por diferentes culturas e modos de vida.</t>
  </si>
  <si>
    <t>As crianças pequenas aprendem a respeitar as diferentes culturas e modos de vida ao mesmo tempo em que conhecem e valorizam suas próprias características e compreendem como estas contribuem e marcam sua cultura, criando um valor positivo frente às diferenças de gênero, etnia e crenças religiosas. Nesse contexto, é importante que as crianças pequenas vivenciem cotidianamente um ambiente de respeito e aceitação ao outro, reconhecendo e valorizando como positivas as diferenças identificadas. Ter a oportunidade de conhecer outros grupos de crianças ou mesmo outros grupos sociais, seja pessoalmente ou por outro meio de comunicação, ajuda para que se interessem e respeitem as diferentes culturas e modos de vida, bem como ouvir e recontar histórias dos povos indígenas, africanos, asiáticos, europeus, de diferentes regiões do Brasil e de outros países da América, localizar, em um mapa, com apoio do(a) professor(a), sua cidade, aldeia ou assentamento, e o local do Brasil no mapa mundial, pesquisar em casa suas tradições familiares, de modo a reconhecer elementos da sua identidade cultural, estabelecer relações entre o modo de vida característico de seu grupo social e o de outros grupos, conhecer costumes e brincadeiras de outras épocas e de outras civilizações e explorar brincadeiras, tipos de alimentação e de organização social característicos de diferentes culturas.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</si>
  <si>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 reconhecimento de pessoas de sua comunidade, como, ao reconhecer pessoas que fazem parte de sua comunidade próxima, conversar com elas sobre o que fazem. O currículo pode considerar objetivos específicos relacionados ao conhecimento de outros grupos sociais, como, por exemplo, interessar-se por conhecer e se relacionar com crianças e pessoas de outros grupos sociais, seja por meio de situações presenciais, seja por outros meios de comunicação. O currículo local pode, ainda, trazer exemplos de pessoas que fazem parte de sua comunidade, como o padeiro, o fazendeiro, o pescador etc.</t>
  </si>
  <si>
    <t>(EI03EO07) 
Usar estratégias pautadas no respeito mútuo para lidar com conflitos nas interações com crianças e adultos.</t>
  </si>
  <si>
    <t>As crianças pequenas, por meio das diversas situações de interações que vivenciam em seu cotidiano e das situações de conflitos relacionais geradas por essas interações, aprendem, gradativamente, a criar e fazer uso de estratégias pautadas no respeito mútuo para resolução dos conflitos, por meio de estratégias pacíficas e do diálogo. Nesse contexto, garantir que as crianças pequenas vivam diferentes situações de interação e que possam tomar iniciativa na busca por resolver os problemas relacionais que aparecem, de forma cada vez mais independente, contribui para que percebam as necessidades dos outros e busquem soluções para resolver seus conflitos de forma que satisfaça a todas as crianças envolvidas na situação, e para que possam também discutir em grupo situações-problema ou formas de planejar um evento.</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</si>
  <si>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 habilidades para resolver problemas relacionais, como, por exemplo, usar diferentes estratégias simples para resolver conflitos ou utilizar estratégias pacíficas ao tentar resolver conflitos com outras crianças, buscando compreender a posição e o sentimento do outro. O currículo local pode, ainda, abordar atitudes a serem desenvolvidas, como, por exemplo, usar estratégias para resolver seus conflitos relacionais considerando soluções que satisfaçam a ambas as partes.</t>
  </si>
  <si>
    <t>(EI03CG01) 
Criar com o corpo formas diversificadas de expressão de sentimentos, sensações e emoções, tanto nas situações do cotidiano quanto em brincadeiras, dança, teatro, música.</t>
  </si>
  <si>
    <t>Para que as crianças pequenas possam criar formas diversificadas de expressão, é importante que tenham oportunidades de expressar-se de diferentes formas, seja pelo teatro, pela dança, música ou suas brincadeiras, bem como de conhecer suas características físicas, seus gostos, interesses, suas sensações e frustrações. Conhecer e aceitar suas características corporais, expressando-as de diferentes formas, é uma importante conquista para a construção de sua imagem corporal positiva. Nesse contexto, é importante que as crianças pequenas possam participar de situações, em pares ou pequenos grupos, nas quais possam se expressar de formas diversificadas, como, por exemplo, expressar-se corporalmente distinguindo emoções e sentimentos, em si mesmo e nos seus colegas, em situações cotidianas, em imagens observadas ou em narrações escutadas. É desejável também que brinquem de andar como robôs, como zumbis, como gatinhos ou como maria-mole, dentre outras formas, e que possam criar histórias e narrativas , dramatizando-as com os colegas, apropriando-se de diferentes gestualidades expressivas.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</si>
  <si>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ações de expressões de seus sentimentos, sensações e emoções. Por exemplo, representar-se em situações de brincadeiras ou teatro, apresentando suas características corporais, seus interesses, sentimentos, sensações ou emoções ou reconhecer algumas de suas fortalezas, como noções, habilidades ou atitudes, e conseguir usá-las em suas atividades diárias. O currículo pode considerar objetivos específicos relacionados à habilidade de criar com o corpo formas de expressar seus sentimentos, sensações e emoções, como, por exemplo, expressar seu mundo interno por meio da representação de seus sentimentos, fantasias ou emoções, ou expressar e comunicar suas características por meio de diferentes movimentos. O currículo local pode, ainda, destacar ações típicas de sua cultura local, além de abordar atitudes a serem desenvolvidas, como aceitar e valorizar suas características corporais, expressando-se de diferentes formas e construindo uma imagem positiva de si mesmo.</t>
  </si>
  <si>
    <t>(EI03CG02) 
Demonstrar controle e adequação do uso de seu corpo em brincadeiras e jogos, escuta e reconto de histórias, atividades artísticas, entre outras possibilidades.</t>
  </si>
  <si>
    <t>As crianças pequenas aprendem a aprimorar suas habilidades corporais e a adequar seus movimentos às suas intenções na medida em que os(as) professores(as) as apoiam a pensar sobre a consequência de seus movimentos e comportamentos frente às suas experiências de explorações e descobertas. Nesse contexto, é importante proporcionar práticas às crianças pequenas, em pequenos grupos, trios, pares e individualmente, em que possam testar diferentes formas de controlar e adequar o uso do seu corpo, como, por exemplo, dançar ao som de músicas de diferentes gêneros, imitando, criando e coordenando seus movimentos com os dos companheiros, usando diferentes materiais (lenços, bola, fitas, instrumentos etc.), explorando o espaço (em cima, embaixo, para frente, para trás, à esquerda e à direita) e as qualidades do movimento (rápido ou lento, forte ou leve), a partir de estímulos diversos (proposições orais, demarcações no chão, mobiliário, divisórias no espaço etc.). É importante, também, participarem de situações em que possam regular e adaptar seu comportamento em função das necessidades do grupo e/ou de seus colegas em situações de interação e em função das normas de funcionamento do grupo, conquistando progressivamente a autorregulação de suas 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</si>
  <si>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situações que implicam o controle e a adequação do uso do corpo. Por exemplo, adaptar seus movimentos às situações proporcionadas nas brincadeiras coletivas, de pequenos grupos ou duplas, participar de conversas em pequenos grupos escutando seus colegas e esperando a sua vez de falar ou adequar seus movimentos aos de seus colegas em situações de brincadeiras com o ritmo da música ou da dança. O currículo pode considerar objetivos específicos relacionados à complexidade das habilidades exigidas nas situações que implicam controle e uso do corpo, como, por exemplo, movimentar-se fazendo uso de diferentes movimentos corporais cada vez mais complexos; movimentar-se seguindo orientações dos(as) professores(as), de outras crianças ou criando suas próprias orientações; e movimentar-se seguindo uma sequência e adequando-se ao compasso definido pela música ou pelas coordenadas dadas por seus colegas em brincadeiras ou atividades em pequenos grupos. O currículo local pode, ainda, trazer exemplos de situações ou brincadeiras de sua cultura local em que essas habilidades se fazem necessárias, além de abordar atitudes desenvolvidas nessas situações, como valorizar o esforço em adequar seus movimentos corporais aos de seus colegas em situações de brincadeiras ou atividades coletivas.</t>
  </si>
  <si>
    <t>(EI03CG04) 
Adotar hábitos de autocuidado relacionados a higiene, alimentação, conforto e aparência.</t>
  </si>
  <si>
    <t>Conforme as crianças pequenas ganham consciência de si, passam a reconhecer-se como sujeito ativo, capaz de criar e se cuidar com independência do outro. Primeiramente, as crianças pequenas se encantam com as descobertas das ações que conseguem fazer e, na sequência, com a descoberta de que podem fazer coisas sozinhas. Nesse contexto, aprender sobre o cuidado com seu próprio corpo e valorizar suas ações de protagonismo e independência nessas situações é uma importante conquista para as aprendizagens e o desenvolvimento das crianças nessa faixa etária. Portanto, é importante que elas tenham oportunidade de participar de experiências relacionadas à adoção de hábitos de autocuidado, observando de que forma isso impacta seu corpo, observando hábitos dos(as) professores(as) e de outras crianças, por exemplo, relacionados a cuidados básicos, ou participando de situações em que reconhecem e fazem uso de noções básicas de cuidado consigo mesmas, como colocar o casaco ao sentir frio, limpar o nariz quando está escorrendo, ir ao banheiro quando sente vontade ou limpar o prato e guardá-lo junto com os talheres no local indicado ao terminar de comer.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</si>
  <si>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ações e hábitos a serem desenvolvidos pelas crianças. Por exemplo, realizar, de forma independente, ações de cuidado com o próprio corpo — buscar água quando sente sede, identificar e valorizar alguns alimentos saudáveis, reconhecer e fazer uso de noções básicas de cuidado consigo mesmo ou servir-se e alimentar-se com independência. O currículo local pode, ainda, trazer objetivos específicos relacionados a hábitos de sua cultura local, além de abordar atitudes a serem desenvolvidas, como interessar-se por participar do cuidado dos espaços coletivos da escola, como o banheiro e o refeitório.</t>
  </si>
  <si>
    <t>(EI03CG03) 
Criar movimentos, gestos, olhares e mímicas em brincadeiras, jogos e atividades artísticas como dança, teatro e música.</t>
  </si>
  <si>
    <t>As crianças pequenas têm um forte interesse por se expressar por meio de movimentos. Desde bebês, seus movimentos são formas de explorar e descobrir o mundo ao seu redor e, por meio dessas ações, ao longo do tempo, acumulam uma diversidade de movimentos conhecidos. Considerando que as crianças pequenas já são capazes de recuperar imagens e lembranças passadas, pois já desenvolveram sua capacidade de representação, o uso do movimento para se expressar passa a ser mais uma linguagem de que as crianças lançam mão para se expressar, comunicar e continuar suas explorações e descobertas sobre o mundo. Nesse contexto, é importante que as crianças pequenas possam participar de situações relacionadas à criação de movimentos, gestos, olhares e mímicas, e possam criar formas de expressar suas preferências, interesses e necessidades afetivas, bem como que possam também participar de situações em que fruem, descrevem, avaliam e reproduzem apresentações de dança de diferentes gêneros e outras expressões da cultura corporal (circo, esportes, mímica, teatro etc.) feitas por adultos amadores e profissionais ou por outras crianças; teatralizem histórias conhecidas para outras crianças e adultos apresentando movimentos e expressões corporais adequados às suas composições; encenem histórias com bonecos, fantoches ou figuras de sombras destacando gestos, movimentos, voz, caráter dos personagens etc.</t>
  </si>
  <si>
    <t>Ao formular objetivos de aprendizagem e desenvolvimento específicos para os currículos e/ou propostas curriculares, é desejável detalhar noções, habilidades, atitudes e/ou especificidades locais para cada um dos objetivos de aprendizagem e desenvolvimento da BNCC. Para as crianças pequenas, é possível construir objetivos específicos relacionados às ações que envolvem um uso criativo dos movimentos. Por exemplo, envolver-se em situações nas quais façam utilizem criativamente os seus movimentos, solucionar problemas relacionados a eles ou explorar movimentos corporais ao dançar e brincar. O currículo pode considerar objetivos específicos relacionados à complexidade dessas ações, como, por exemplo, criar movimentos dançando ou dramatizando para expressarem-se em suas brincadeiras, combinar seus movimentos com os de outras crianças e explorar novos movimentos usando gestos, seu corpo e sua voz. O currículo local pode, ainda, trazer objetivos específicos de aprendizagem e desenvolvimento relacionados com brincadeiras e atividades artísticas típicas de sua cultura local ou abordar atitudes a serem desenvolvidas, como ter prazer em criar movimentos e gestos ao brincar, dançar, representar etc.</t>
  </si>
  <si>
    <t>(EI03CG05) 
Coordenar suas habilidades manuais no atendimento adequado a seus interesses e necessidades em situações diversas.</t>
  </si>
  <si>
    <t>Para as crianças pequenas, coordenar suas habilidades manuais, alcançando produtos como resultados de suas intenções, não é um processo fácil. As crianças pequenas se interessam pelo desafio, pela manipulação e exploração de diferentes materiais e, a partir da variedade de práticas e do tempo dedicado a elas, têm a oportunidade de aprimorar suas habilidades e conquistar outras novas, ampliando suas possibilidades e recursos ao aprender sobre o mundo à sua volta. Nesse contexto, é importante que as crianças pequenas possam participar de situações que envolvam a coordenação de habilidades manuais, como, por exemplo, circular pelo ambiente em que convivem e pegar objetos, brinquedos que estão em posições e alturas diferentes, posicionados estrategicamente pelo(a) professor(a), e também manipular objetos de diferentes tamanhos e pesos, em situações que envolvam habilidades manuais, tais como: empilhar, encaixar, rosquear e pinçar, chutar, arremessar e receber.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</si>
  <si>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habilidades manuais de menor complexidade. Por exemplo, manipular objetos de diferentes tamanhos e pesos, explorar materiais com barro, massinha de modelar etc., buscando reproduzir modelos, manipular objetos pequenos construindo brinquedos ou jogos e utilizar instrumentos como palitos, rolos e pequenas espátulas nas suas produções com cada vez maior destreza. O currículo local pode, ainda, trazer objetivos específicos relacionados a práticas características de sua cultura local, além de abordar atitudes a serem desenvolvidas, como ter prazer em realizar conquistas relacionadas às suas habilidades manuais.</t>
  </si>
  <si>
    <t>(EI03EF01) 
Expressar ideias, desejos e sentimentos sobre suas vivências, por meio da linguagem oral e escrita (escrita espontânea), de fotos, desenhos e outras formas de expressão.</t>
  </si>
  <si>
    <t>As crianças pequenas aprendem sobre a linguagem de forma processual, quando imersas em contextos nos quais se envolvem de maneira ativa na tentativa de comunicar os seus desejos, pensamentos, sentimentos e ideias sobre suas vivências. No contato diário com um conjunto de materiais impressos e nas diversas situações em que escutam a leitura de diferentes textos, as crianças se motivam para entender como funciona a língua escrita para que possam fazer uso dela. Conforme têm a oportunidade de se expressar por meio de diferentes linguagens, aprimoram e ampliam sua possibilidade de comunicação. Nesse contexto, é muito importante que as crianças pequenas possam expressar-se na linguagem oral, musical, corporal, na dança, no desenho, na escrita, na dramatização e em outras linguagens em vários momentos; participar de rodas de conversa onde discutem seus pontos de vista sobre um assunto; descrever como foi feita uma produção individual ou coletiva de um texto, uma escultura, uma coreografia etc; debater um assunto polêmico do cotidiano da unidade, por exemplo, como organizar o uso dos brinquedos do parque etc; organizar oralmente as etapas de uma tarefa, os passos de uma receita culinária, do preparo de uma tinta ou as regras para uma brincadeira, por exemplo, ou, ainda, expressar oralmente, e à sua maneira, opinião sobre um relato apresentado por um colega ou pelo(a) professor(a). É indicado também conversar com as crianças sobre suas fotos, desenhos e outras formas de expressão, garantindo um clima seguro e receptivo — isso contribui para que se expressem e busquem fazer uso de uma linguagem cada vez mais complexa para se fazerem entender. Encorajar as crianças a escrever umas às outras, aos seus familiares e a pessoas da comunidade escolar também cria um contexto significativo e envolvente para produzirem suas escritas, ainda que de forma não convencional.</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</si>
  <si>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oralidade, como, por exemplo, comunicar-se com diferentes intenções, em diferentes contextos, com diferentes interlocutores, respeitando sua vez de falar e escutando o outro com atenção. O currículo local pode, ainda, abordar atitudes a serem desenvolvidas, como ao interessar-se por fazer uso da escrita espontânea para comunicar suas ideias e opiniões aos colegas e professores(as).</t>
  </si>
  <si>
    <t>(EI03EF02) 
Inventar brincadeiras cantadas, poemas e canções, criando rimas, aliterações e ritmos.</t>
  </si>
  <si>
    <t>As crianças pequenas gostam de jogar com a linguagem, se interessam por explorar seus sons, seus efeitos e intensidades. Imersas em situações na quais conhecem canções, parlendas, poemas e histórias rimadas de forma prazerosa e significativa, em contextos lúdicos e divertidos, se interessam por brincar com a linguagem, desenvolvendo a imaginação, a criatividade e construindo noções da linguagem oral e escrita. Nesse contexto, é importante que as crianças pequenas tenham a oportunidade de participar de situações que desenvolvam o hábito e o prazer por escutar, recitar e ler textos poéticos. Em tais atividades, vão observando a importância dos recursos gráficos, além da estrutura dos textos como poemas, parlendas e canções, brincando e declamando diversas vezes em suas brincadeiras ou outras situações significativas os textos conhecidos, chegando a memorizar trechos, participando de situações de declamação, divertindo-se e conversando sobre as palavras rimadas ao brincar com seu ritmo, identificando rimas, assonâncias e aliterações. Assim, podem compreender as relações entre a oralidade e a escrita ao participar de atividades em pequenos grupos nos quais buscam corresponder a leitura dos textos queridos que já conhecem de memória com sua escrita.</t>
  </si>
  <si>
    <t>Ao formular objetivos de aprendizagem e desenvolvimento específicos para o currículo, é desejável detalhar noções, habilidades, atitudes e/ou especificidades locais para cada um dos objetivos de aprendizagem e desenvolvimento da BNCC. Para crianças pequenas, é possível construir objetivos específicos relacionados à estrutura dos textos poéticos, como, por exemplo, identificar que os textos se dividem em partes e o verso corresponde a uma delas, ou relacionados à recitação, declamando suas poesias e parlendas preferidas fazendo uso de ritmo e entonação. O currículo pode abordar atitudes a serem desenvolvidas, como divertir-se e interessar-se por brincar com os textos poéticos em suas brincadeiras livres com outras crianças. O currículo local pode, ainda, destacar textos poéticos típicos de seu território.</t>
  </si>
  <si>
    <t>(EI03EF03) 
Escolher e folhear livros, procurando orientar-se por temas e ilustrações e tentando identificar palavras conhecidas.</t>
  </si>
  <si>
    <t>As crianças pequenas aprendem a gostar das histórias e dos livros a partir das diferentes situações que vivenciam, nas quais têm prazer e atribuem sentido ao conteúdo das narrativas. Conforme têm a oportunidade de participar de situações de escuta de histórias, desenvolvem o hábito da leitura e, ao vivenciarem diversas oportunidades de escolha das histórias a serem lidas, desenvolvem o gosto pessoal por algumas narrativas. A participação em diferentes situações de leitura do mesmo texto também favorece que as crianças pequenas possam memorizar trechos deles, identificando palavras conhecidas, suas ilustrações, e a parte do texto escrito a que se referem. Nesse contexto, é importante que as crianças pequenas tenham a oportunidade de construir um repertório de histórias conhecidas e memorizadas, participando de situações de leitura com os colegas e sendo convidadas a recontar narrativas, apoiadas nas ilustrações ou na identificação de partes do texto ou de palavras conhecidas. É importante, também, que as crianças tenham acesso aos livros em diferentes momentos do seu cotidiano escolar e que possam explorá-los e manuseá-los com tempo, fazendo suas investigações, brincando com seu enredo e criando contextos de leitura e dramatização em suas brincadeiras individuais ou em pequenos grupos.</t>
  </si>
  <si>
    <t>Ao formular objetivos de aprendizagem e desenvolvimento específicos para o currículo, é desejável detalhar noções, habilidades, atitudes e/ou especificidades locais para cada um dos objetivos de aprendizagem e desenvolvimento da BNCC. Para crianças pequenas, é possível construir objetivos específicos relacionados ao uso da ilustração como apoio para a leitura, como, por exemplo, ordenar ilustração e corresponder com o texto, e relacionados ao sistema de escrita, como em localizar no texto o nome dos personagens ou escrever lista dos personagens da história. O currículo local pode, ainda, abordar atitudes a serem desenvolvidas, como interessar-se por folhear livros e escolher aqueles que mais gostam para ler em momentos individuais.</t>
  </si>
  <si>
    <t>(EI03EF04) 
Recontar histórias ouvidas e planejar coletivamente roteiros de vídeos e de encenações, definindo os contextos, os personagens, a estrutura da história.</t>
  </si>
  <si>
    <t>As crianças pequenas aprendem a construir e representar histórias conforme têm a oportunidade de participar de situações em que podem se apropriar da estrutura da narrativa, identificando seus personagens e cenários, sua trama e sua sequência cronológica, bem como de situações em que possam brincar com o conteúdo de suas narrativas. Nesse contexto, é importante que as crianças pequenas participem de diversas situações de escuta de histórias, seja por meio da leitura pelo(a) professor(a), por outra criança, por apresentações de teatro, dança, assistindo a filmes ou escutando áudios. A partir da participação nessas situações, as crianças têm a oportunidade de se apropriar das narrativas e se interessam por conversar e brincar com elas, desenvolvendo sua imaginação e sua criatividade, ao mesmo tempo em que se apropriam de noções da linguagem e da escrita. Favorecer que as crianças possam ter um conjunto de histórias conhecidas, sobre as quais tenham conversado acerca dos elementos da estrutura narrativa, identificando personagens, cenários, trama e sequência cronológica, as apoia na construção de roteiros de vídeos ou encenações.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</si>
  <si>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estrutura da narrativa, como, por exemplo, identificar personagens, cenários, trama, sequência cronológica, ação e intenção dos personagens, ou objetivos relacionados à língua escrita, como encontrar diálogos memorizados no texto escrito ou ditar partes da história ao participar da construção de roteiros de vídeos ou encenações. O currículo local pode, ainda, abordar atitudes a serem desenvolvidas, como envolver-se em situações de pequenos grupos, contribuindo para a construção de roteiros de vídeos ou encenações coletivas.</t>
  </si>
  <si>
    <t>(EI03EF05) 
Recontar histórias ouvidas para produção de reconto escrito, tendo o professor como escriba.</t>
  </si>
  <si>
    <t>As crianças pequenas interessam-se por escrever suas histórias e também por ditá-las a um(a) professor(a), que as escreve. A escolha por ditar a história, na maioria das vezes, acontece quando as crianças sabem que aquilo que querem escrever é mais complexo do que a capacidade que possuem para ler. Ao ter a oportunidade de ditar um texto aos(às) professores(as), as crianças podem desenvolver a capacidade de recuperar um texto de memória, de atentar para a sua linguagem, de controlar a velocidade da fala, de conscientizar-se sobre a estabilidade de um texto e sobre a diferença entre o texto escrito e aquilo que se fala sobre ele. Nesse contexto, é importante que as crianças pequenas tenham a oportunidade de escutar diversas vezes as mesmas histórias, de forma a se apropriarem de elementos de sua estrutura narrativa e memorizarem algumas partes. A partir de um bom repertório de narrações conhecidas e memorizadas, é importante que o(a) professor(a) convide e incentive as crianças para que criem e/ou escrevam suas próprias narrativas ou que recontem histórias tendo-o(a) como escriba. Escrever o texto ditado e depois lê-lo para elas faz com que as crianças verifiquem as mudanças necessárias para melhorar o texto escrito. Escrever de forma lenta e organizar contextos de ditado em pequenos grupos ajuda que todos possam participar da atividade. É desejável também que as crianças relatem aos colegas histórias lidas por alguém de sua família,  possam escolher e gravar poemas para enviar a outras crianças ou aos familiares e participem de sarau literário, narrando ou recitando seus textos favoritos.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</si>
  <si>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língua escrita, como, por exemplo, compreender que a escrita representa a fala ou perceber a diferença entre dizer e ditar. O currículo local pode, ainda, abordar atitudes a serem desenvolvidas, como, por exemplo, interessar-se por participar de situações coletivas de criação ou reconto de histórias.</t>
  </si>
  <si>
    <t>(EI03EF06) 
Produzir suas próprias histórias orais e escritas (escrita espontânea), em situações com função social significativa.</t>
  </si>
  <si>
    <t>As crianças pequenas interessam-se por produzir suas histórias e por escrevê-las, registrando-as de diferentes formas, pela escrita espontânea, ditando ao(à) professor(a), desenhando, brincando de faz de conta etc. Ao ter a oportunidade de produzir suas histórias e comunicá-las em situações com função social significativa, reforçam sua imagem de comunicadores competentes e valorizam sua criatividade. Nesse contexto, é importante que as crianças pequenas tenham a oportunidade de escutar diversas vezes as mesmas histórias, de forma a se apropriarem de elementos de sua estrutura narrativa e memorizar partes do texto, podendo recontá-lo em contextos de função social, como em saraus literários, em uma peça de teatro, na construção da narrativa de uma encenação etc. Da mesma forma, um repertório de histórias conhecidas apoia as crianças na criação de suas próprias narrações, que podem ser contadas nas mesmas situações descritas anteriormente ou, ainda, que possam criar uma história de aventuras, definindo o ambiente em que ela ocorre, e as características e desafios de seus personagens.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</si>
  <si>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linguagem escrita, como, por exemplo, fazer uso de expressões da linguagem da narrativa, como em "era uma vez", ao recontar ou criar suas próprias histórias. O currículo local pode, ainda, abordar atitudes a serem desenvolvidas, tais como envolver-se em situações de reconto de histórias expressando satisfação e gosto por suas conquistas.</t>
  </si>
  <si>
    <t>(EI03EF07) 
Levantar hipóteses sobre gêneros textuais veiculados em portadores conhecidos, recorrendo a estratégias de observação gráfica e/ou de leitura.</t>
  </si>
  <si>
    <t>As crianças pequenas aprendem sobre os textos ao terem diferentes oportunidades de escutar, explorar e conversar sobre diversos gêneros textuais em diferentes portadores. A apresentação cuidadosa dos diferentes gêneros, em seus portadores, apoia a criança na aproximação dos chamados conceitos letrados, que são aprendidos no contato com o mundo da escrita. Nesse contexto, é importante que as crianças pequenas tenham a oportunidade de conversar e explorar a lógica dos diferentes textos e seus portadores, nomeando alguns de seus elementos, como, por exemplo, a capa, a ilustração, o título, falando de sua estrutura, personagens, ações, informações, estrutura gráfica e observando atitudes típicas de um leitor, como buscar informação de ingredientes em uma receita, buscar o título de uma história no índice do livro etc.</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</si>
  <si>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e uso das diferentes estruturas dos textos segundo seu gênero, como, por exemplo, fazer uso de livros de receitas em situações de brincadeiras de culinária ou buscar informações sobre algum tema a ser estudado em livros ou revistas com textos informativos, fazendo uso da leitura das fotos ou legendas para se apropriar de informações. O currículo local pode, ainda, abordar atitudes a serem desenvolvidas, como, por exemplo, interessar-se pela escuta da leitura de diferentes gêneros textuais.</t>
  </si>
  <si>
    <t>(EI03EF08) 
Selecionar livros e textos de gêneros conhecidos para a leitura de um adulto e/ou para sua própria leitura (partindo de seu repertório sobre esses textos, como a recuperação pela memória, pela leitura das ilustrações etc.).</t>
  </si>
  <si>
    <t>As crianças pequenas aprendem sobre os livros e os diferentes gêneros textuais a partir do contato com estes por meio da escuta de leituras e da exploração em suas brincadeiras. Essas atividades podem ser individuais, em pequenos ou grandes grupos, e em situações significativas, nas quais elas são convidadas a fazer uso social dos livros e textos. Nesse contexto, garantir, no cotidiano, diversas situações de escuta e de conversa sobre os diferentes gêneros, criando o gosto e o hábito pela leitura, construindo um repertório de textos e suportes conhecidos, participando de situações em que são convidadas a falar sobre a estrutura dos textos, identificando elementos gráficos, textuais e de conteúdo, contribuem para que as crianças desenvolvam o gosto pessoal por alguns textos e tenham a iniciativa de recorrer a eles de forma automotivada. Também é importante que possam identificar a escrita do nome próprio em listas e objetos e reconhecer o uso social de textos como convites para festas de aniversário, roteiro de atividades do dia, comunicados aos pais e listas variadas.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</si>
  <si>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de elementos da estrutura de gêneros textuais, como, por exemplo, identificar um livro pela leitura do título, apresentar uma história mostrando a capa do livro, o título e o nome do autor, ler o texto de um poema identificando as palavras que rimam etc. O currículo local pode, ainda, abordar atitudes a serem desenvolvidas, tais como interessar-se por ler diferentes gêneros textuais, e também identificar portadores e gêneros textuais que sejam típicos de seu território.</t>
  </si>
  <si>
    <t>(EI03EF09) 
Levantar hipóteses em relação à linguagem escrita, realizando registros de palavras e textos, por meio de escrita espontânea.</t>
  </si>
  <si>
    <t>As crianças pequenas aprendem sobre a escrita quando apoiadas e incentivadas a se comunicar fazendo uso da linguagem escrita. Nesse processo, as situações em que são convidadas a escrever de seu próprio jeito ajudam a atribuir sentido à sua intenção de comunicação escrita. Além disso, as situações em que refletem sobre o que escreveram são relevantes para enfrentar questões com as quais se deparam ao perceber que sua escrita não corresponde à escrita convencional. Nesse contexto, é importante que as crianças pequenas tenham a oportunidade de escrever, de seu próprio jeito, histórias conhecidas ou criadas por elas, parlendas e cantigas, construindo uma coleção daquelas que são as suas preferidas, além de palavras que rimam, brincando com a linguagem e a escrita. Também é importante que as crianças sejam encorajadas a escrever umas às outras, que sejam convidadas a escrever o nome de uma história conhecida para uma situação de sorteio, para ler o que escreveram comparando com a escrita convencional, que escrevam o nome sempre que for necessário e reconheçam a semelhança entre a letra inicial de seu nome e as iniciais dos nomes dos colegas que possuem a mesma letra, que escrevem cartas, recados ou diários para determinada pessoa, elaborem convites, comunicados e listas, panfletos com as regras de um jogo, ainda que de modo não convencional, que levantem hipóteses sobre o que está escrito e sobre como se escreve e utilizem conhecimentos sobre o sistema de escrita para localizar um nome específico em uma lista de palavras (ingredientes de uma receita culinária, peças do jogo etc.) ou palavras em um texto que sabem de memória, entre tantas outras situações em que a escrita de textos ou de palavras tenham um sentido para a criança.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</si>
  <si>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escrita, como, por exemplo, produzir listas e textos memorizados, escrever o nome próprio e de alguns colegas, estabelecer relação entre grafema e fonema do nome próprio e de algumas palavras estáveis. O currículo local pode, ainda, abordar atitudes a serem desenvolvidas, tais como aceitar o desafio de confrontar suas escritas espontâneas.</t>
  </si>
  <si>
    <t>(EI03ET01) 
Estabelecer relações de comparação entre objetos, observando suas propriedades.</t>
  </si>
  <si>
    <t>As crianças pequenas aprendem sobre as características e propriedades dos objetos usando todos os seus sentidos em situações de exploração e investigação. A partir da oportunidade de realizarem repetidas explorações, elas começam a construir conclusões baseadas em suas percepções físicas imediatas, a fazer comparações entre os objetos e a descrever suas diferenças. Nesse contexto, é importante que as crianças pequenas tenham a oportunidade de realizar diversas situações de exploração e investigação de objetos em suas brincadeiras ou em atividades organizadas pelos(as) professores(as), seja individualmente, em duplas, trios ou pequenos grupos; seja no espaço da sala, organizado de forma a desafiá-las e atraí-las em suas investigações, seja no espaço externo, sensibilizadas pelos diferentes elementos da natureza e a diversidade de formas possíveis de explorá-los. É importante que possam participar de situações como explorar relações de peso, tamanho e volume de formas bidimensionais ou tridimensionais e explorar materiais como argila e massa de modelar, percebendo a transformação do espaço tridimensional em bidimensional e vice-versa, a partir da construção e desconstrução. A observação e a escuta atenta do(a) professor(a) permite que converse com as crianças, valorizando seus interesses, necessidades e suas falas, cada vez mais elaboradas, sobre suas explorações, comparações e as descobertas que fazem.</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</si>
  <si>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aos tipos de comparação que podem realizar — de tamanhos, pesos, volumes e temperaturas —, estabelecendo relações. O currículo pode considerar objetivos específicos relacionados ao uso de vocabulário próprio ao realizar comparações entre objetos — por exemplo, usar características opostas das grandezas de objetos (grande/pequeno, comprido/curto etc.) ao falar sobre eles. O currículo local pode, ainda, abordar atitudes a serem desenvolvidas, como interessar-se por fazer uso de diferentes procedimentos ao comparar objetos.</t>
  </si>
  <si>
    <t>(EI03ET02) 
Observar e descrever mudanças em diferentes materiais, resultantes de ações sobre eles, em experimentos envolvendo fenômenos naturais e artificiais.</t>
  </si>
  <si>
    <t>As crianças pequenas são extremamente curiosas sobre as coisas que acontecem à sua volta; gostam de perguntar sobre o que está acontecendo, por que e como: “por que a chuva cai da nuvem? Por que o sol não aparece à noite? Por que o coração bate mais rápido quando a gente corre?”. Suas perguntas não necessitam de respostas rebuscadas, envolvendo a formulação de conceitos físicos ou biológicos; elas são intencionalmente uma busca de informações sobre algo, uma tentativa de explicar aquilo que observam. Nesse contexto, é importante que as crianças pequenas tenham a oportunidade de participar de diversas situações de exploração de objetos (ex.: observar a água em forma de gelo, a água líquida e o vapor d’água), de formular perguntas (ex.: Por que o gelo derreteu?), de construir suas hipóteses (ex.: Será que é porque está calor?), de desenvolver suas generalizações (ex.: O sorvete também derrete quando está muito calor!), de aprender um novo vocabulário (ex.: derreter, evaporar etc.), nas quais explicam o efeito e a transformação na forma, velocidade, peso e volume de objetos, agindo sobre eles, ou exploram algumas propriedades dos objetos, como a de refletir, ampliar ou inverter as imagens, ou de produzir, transmitir ou ampliar sons etc., e também tenham oportunidades de descrever o que observaram ou contar o que aprenderam tendo o apoio do(a) professor(a) por meio de uma escuta atenta e de um interesse genuíno em suas colocações.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</si>
  <si>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aos procedimentos de pesquisa, como, por exemplo, nomear e descrever características e semelhanças frente aos fenômenos da natureza, estabelecendo algumas relações de causa e efeito, levantando hipóteses, utilizando diferentes técnicas e instrumentos e reconhecendo algumas características e consequências para a vida das pessoas; ou reunir informações de diferentes fontes para descobrir por que as coisas acontecem e como funcionam, registrando e comunicando suas descobertas de diferentes formas (oralmente, por meio da escrita, da representação gráfica, de encenações etc.).O currículo local pode, ainda, abordar atitudes a serem desenvolvidas, como, por exemplo, interessar-se por reconhecer características geográficas e paisagens que identificam os lugares onde vivem e destacando aqueles que são típicos de sua região.</t>
  </si>
  <si>
    <t>(EI03ET03) 
Identificar e selecionar fontes de informações, para responder a questões sobre a natureza, seus fenômenos, sua conservação.</t>
  </si>
  <si>
    <t>As crianças pequenas aprendem sobre a natureza, seus fenômenos e sua conservação vivendo situações de interação, exploração, observação e investigações sobre os elementos e fenômenos naturais. Nessas oportunidades, as crianças formulam perguntas, levantam hipóteses e buscam fontes de informações para encontrar suas respostas e, assim, ampliar suas noções e enriquecer suas experiências. Nesse contexto, é importante que as crianças pequenas tenham a oportunidade de aprender por meio de sua própria curiosidade e questionamento, tendo o apoio do(a) professor(a), que propicia vivências enriquecedoras, observa e escuta os interesses, curiosidades e as questões das crianças, favorecendo situações nas quais possam utilizar diferentes estratégias de buscar informações, coletar dados e viver novas situações. É importante que tenham a oportunidade de observar e criar explicações para fenômenos e elementos da natureza presentes no seu dia-a-dia (calor produzido pelo sol, chuva, claro-escuro, quente-frio), estabelecendo regularidades, relacionando-os à necessidade dos humanos por abrigo e cuidados básicos — agasalhar-se, não ficar exposto ao sol, beber líquido, fechar ou abrir janela, acender ou apagar a luz —, apontando algumas mudanças de hábitos em animais ou plantas influenciadas por mudanças climáticas, contribuindo para a aprendizagem das crianças de noções, habilidades e atitudes em relação à natureza, seus fenômenos e sua conservação.</t>
  </si>
  <si>
    <t>Ao formular objetivos de aprendizagem e desenvolvimento específicos para o currículo, é desejável detalhar noções, habilidades, atitudes e/ou especificidades locais para cada um dos objetivos de aprendizagem e desenvolvimento da BNCC. Para as crianças pequenas, você pode construir objetivos específicos relacionados aos procedimentos de pesquisa como, utilizar, com ou sem a ajuda do(a) professor(a), diferentes fontes para encontrar informações frente a hipóteses formuladas ou problemas a resolver relativos a natureza, seus fenômenos e sua conservação, como livros, revistas, pessoas da comunidade, fotografia, filmes ou documentários etc., ou pode considerar objetivos específicos relacionados aos procedimentos de pesquisa mais complexos como, por exemplo, reunir informações de diferentes fontes e, com o apoio do(a) professor(a), ler e interpretar e produzir registros como desenhos, textos orais ou escritos (escrita espontânea), comunicação oral gravada, fotografia etc. Você pode, ainda, pode trazer exemplos de fontes de informações que são típicas de sua comunidade ou abordar atitudes a serem desenvolvidas como, por exemplo, valorizar a pesquisa em diferentes fontes para encontrar informações sobre questões relacionadas a natureza, seus fenômenos e conservação.</t>
  </si>
  <si>
    <t>(EI03ET04) 
Registrar observações, manipulações e medidas, usando múltiplas linguagens (desenho, registro por números ou escrita espontânea), em diferentes suportes.</t>
  </si>
  <si>
    <t>As crianças pequenas aprendem sobre as medidas participando de situações em que tenham a oportunidade de observar, comparar e perceber as características de diferentes objetos e espaços em relação ao seu comprimento, peso, capacidade e temperatura. A vivência dessas situações favorece com que construam relações, atribuam significado e façam uso de expressões que as ajudem a se aproximar da noção de medidas e do registro destas. Nesse contexto, é importante que as crianças pequenas tenham a oportunidade de participar de situações do cotidiano, como, por exemplo, atividades de culinária, sendo instigadas a resolver problemas envolvendo unidades de medida, como quantidade de ingredientes ou tempo de cozimento. Também é importante que possam ter a oportunidade de brincar livremente, tendo como recursos objetos e ferramentas de medidas, convencionais ou não, a fim de estabelecer distância, comprimento, capacidade (litro) e massa, usar notas e moedas nos contextos de brincadeiras com o desafio de pagar e dar troco, além de participar de situações de pequenos grupos, pares ou trios, nas quais são convidadas a resolver problemas fazendo uso de unidades de medidas e registrá-las com o apoio do(a) professor(a).</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</si>
  <si>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às explorações e registros de medidas, como, por exemplo, utilizar ferramentas de medidas não padronizadas, como os pés, as mãos e pequenos objetos de uso cotidiano em suas brincadeiras, construções ou criações. É possível, também, considerar objetivos específicos relacionados ao uso de mapas, como, por exemplo, produzir mapas simples ou utilizá-los para encontrar localizações de objetos ou espaços. O currículo local pode, ainda, trazer exemplos de linguagens e suportes comuns em sua comunidade ou abordar atitudes a serem desenvolvidas, como, por exemplo, interessar-se por registrar suas observações e descobertas fazendo-se entender e escolhendo linguagens e suportes mais eficientes a partir de sua intenção comunicativa.</t>
  </si>
  <si>
    <t>(EI03ET05) 
Classificar objetos e figuras de acordo com suas semelhanças e diferenças.</t>
  </si>
  <si>
    <t>As crianças pequenas aprendem sobre as características e propriedades dos objetos e figuras usando seu corpo e todos os seus sentidos em situações de exploração e investigação. A partir da oportunidade de realizarem repetidas explorações de diferentes objetos e figuras, elas começam a construir conclusões baseadas em suas percepções físicas imediatas e conseguem classificá-las a partir de atributos ou propriedades que possuem em comum. Nesse contexto, é importante que as crianças pequenas tenham a oportunidade de realizar diversas situações de exploração e investigação de objetos e figuras em suas brincadeiras e em contextos individuais, em duplas ou pequenos grupos, organizados pelo(a) professor(a), observando e comentando obras de artes que exploram formas simétricas, bem como utilizando materiais com formas semelhantes a figuras geométricas para construir imagens e objetos em espaços bidimensionais e tridimensionais.. A observação e a escuta atenta do(a) professor(a) permite que converse com as crianças, apoiando-as em suas descobertas sobre as propriedades dos objetos e figuras e na construção de relações entre elas, favorecendo a ampliação e a consolidação de suas aprendizagens.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</si>
  <si>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das propriedades de objetos e figuras, como, por exemplo, identificar suas características geométricas, como formas, bidimensionalidade e tridimensionalidade em situações de brincadeira, exploração e observação de imagens e ambientes e em suas produções artísticas. O currículo local pode, ainda, considerar objetivos específicos relacionados à classificação de objetos ou figuras, como agrupar objetos e/ou figuras a partir de observações, manuseios e comparações sobre suas propriedades.</t>
  </si>
  <si>
    <t>(EI03ET06) 
Relatar fatos importantes sobre seu nascimento e desenvolvimento, a história dos seus familiares e da sua comunidade.</t>
  </si>
  <si>
    <t>As crianças pequenas aprendem sobre a noção de tempo por meio das diversas experiências que vivem desde o seu nascimento. Nessa faixa etária, já conseguem elaborar imagens mentais, conquista essa que as apoia para lembrar e falar sobre acontecimentos passados e a fazer antecipações do futuro próximo. A participação das crianças pequenas em eventos e celebrações como festas de aniversários, festa junina, viagens de férias e visitas a familiares ajuda com que se aproximem da noção de sequências temporais. Tendo oportunidades de falar sobre suas lembranças e vivências, as crianças aprendem a expressar suas próprias ideias sobre o tempo.Nesse contexto, é importante que as crianças pequenas tenham a oportunidade de participar de situações nas quais sejam convidadas a relatar lembranças, a participar e conversar sobre eventos e celebrações, e a viver e comparar situações de intervalos variados de tempo, percebendo alterações ocorridas em seu próprio corpo, como a perda e o aparecimento de dentes, o aumento na altura, no tamanho das mãos e dos pés, entre outras, e que possam descrever e refletir sobre sequências de acontecimentos. É importante também que possam conversar entre elas, em pequenos grupos, sobre suas vivências familiares, e que tenham diferentes oportunidades de participação da organização de eventos e festas tradicionais, de comemorar os aniversários e algumas passagens significativas do tempo, identificando-as apoiadas no calendário e utilizando a unidade de tempo — dia, mês e ano — para marcar as datas significativas, sejam de seu grupo, de seus grupos familiares, como também da comunidade escolar.</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</si>
  <si>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identificação de mudanças no tempo, como, por exemplo, em sua família e em sua comunidade, usando palavras ou frases que remetem a mudanças, como “quando eu era bebê”, começando a diferenciar eventos do passado e do presente. O currículo pode considerar objetivos específicos relacionados ao uso da sequência temporal, como recontar eventos importantes em uma ordem sequencial. O currículo local pode, ainda, trazer exemplos de celebrações e festas tradicionais em sua comunidade ou abordar atitudes a serem desenvolvidas, como, por exemplo, ter prazer com sua vida pessoal e familiar, e valorizar as formas de vida de outras crianças ou adultos, identificando costumes, tradições e acontecimentos significativos do passado e do presente.</t>
  </si>
  <si>
    <t>(EI03ET07) 
Relacionar números às suas respectivas quantidades e identificar o antes, o depois e o entre em uma sequência.</t>
  </si>
  <si>
    <t>As crianças pequenas aprendem sobre os números com base no conceito de permanência do objeto. Uma vez que compreendem que os objetos existem, passam a fazer explorações e investigações sobre eles em termos de quantidade. O conceito de número é construído pelas crianças conforme exploram diferentes materiais e buscam agrupá-los e contá-los. Ao fazer a correspondência física entre conjuntos de diferentes materiais com a mesma quantidade, começam a compreender a noção de correspondência um a um. Nesse contexto, é importante que as crianças pequenas tenham a oportunidade de brincar com diferentes objetos e materiais, buscando organizá-los em conjuntos ou grupos; envolver-se em situações de contagem em contextos significativos da vida real, como, por exemplo, quando contam quantas crianças vieram à escola para colocar a quantidade de pratos certos na mesa para comer; participar de brincadeiras cantadas que envolvam a sequência numérica; jogar jogos que envolvam relacionar números com quantidades. É importante, ainda, que brinquem de faz de conta com materiais que convidem a pensar sobre os números, como brincar de comprar e vender, identificando notas e moedas do sistema monetário vigente; pesquisar a localização — em uma régua, fita métrica ou calendário — de um número escrito em uma sequência; ordenar a idade dos irmãos; analisar a numeração da rua; localizar o número de uma figurinha no álbum; explorar as notações numéricas em diferentes contextos — registrar resultados de jogos, controlar materiais da sala, quantidade de crianças que vão merendar ou que vão a um passeio, contar e comparar quantidades de objetos nas coleções.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</si>
  <si>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resolução de problemas, como, por exemplo, comunicar oralmente suas ideias, suas hipóteses e estratégias utilizadas em contextos de resolução de problemas matemáticos. O currículo local pode, também, construir objetivos relacionados à leitura de números, como ler e nomear alguns números, usando a linguagem matemática para construir relações, realizar descobertas e enriquecer a comunicação em momentos de brincadeiras, em atividades individuais, de grandes ou pequenos grupos.</t>
  </si>
  <si>
    <t>(EI03ET08) 
Expressar medidas (peso, altura etc.), construindo gráficos básicos.</t>
  </si>
  <si>
    <t>As crianças pequenas aprendem, por meio de suas explorações e investigações, sobre os objetos e as relações entre eles. Ao brincar explorando livremente diferentes tipos de materiais e objetos, as crianças percebem suas características e começam a estabelecer relações entre os diferentes materiais, como, por exemplo, a diferença de tamanho, de peso, de temperatura, de comprimento etc. Ao viverem situações em que são incentivadas a medir objetos observando-os, comparando-os e percebendo seus atributos, as crianças avançam em suas noções sobre medidas e sobre as diferentes formas de expressá-las. Nesse contexto, é importante que as crianças pequenas tenham a oportunidade de participar de situações individuais, em pares ou pequenos grupos, nas quais sejam convidadas a usar instrumentos de medida (convencionais ou não) para medir, por exemplo, o comprimento da sala ou a quantidade de determinado ingrediente de uma receita; comparar objetos buscando respostas a perguntas como “Quantas vezes é maior?”, “Qual é mais pesado? Por quê? Como você sabe?”. A partir de suas ações exploratórias e investigativas, e do contato e reflexão sobre diferentes formas de expressão e registro destas, as crianças também têm a oportunidade de iniciar suas primeiras reflexões de construções de gráficos básicos e outras representações para expressar medidas.</t>
  </si>
  <si>
    <t>Ao formular objetivos de aprendizagem e desenvolvimento específicos para o currículo, é desejável detalhar noções, habilidades, atitudes e/ou especificidades locais para cada um dos objetivos de aprendizagem e desenvolvimento da BNCC. Para as crianças pequenas, é possível construir objetivos específicos relacionados à exploração de diferentes procedimentos para comparar grandezas, como usar unidades de medidas convencionais ou não em situações nas quais necessitem comparar distâncias ou tamanho. O currículo pode considerar objetivos específicos relacionados ao uso de gráficos básicos, como, por exemplo, usar gráficos simples para comparar quantidades. O currículo local pode, ainda, abordar atitudes a serem desenvolvidas, como interessar-se em participar de situações de resolução de problemas envolvendo medidas.</t>
  </si>
  <si>
    <t>Competências gerais</t>
  </si>
  <si>
    <t>Competências de área – Linguagens</t>
  </si>
  <si>
    <t>Competências do componente curricular – LP</t>
  </si>
  <si>
    <t>Processo cognitivo – Taxonomia de Bloom</t>
  </si>
  <si>
    <t>Habilidades – SAEB</t>
  </si>
  <si>
    <t>Valorizar e utilizar os conhecimentos historicamente construídos sobre o mundo físico, social, cultural e digital para entender e explicar a realidade, continuar aprendendo e colaborar para a construção de uma sociedade justa, democrática e inclusiva.</t>
  </si>
  <si>
    <t>Compreender as linguagens como construção humana, histórica, social e cultural, de natureza dinâmica, reconhecendo-as e valorizando-as como formas de significação da realidade e expressão de subjetividades e identidades sociais e culturais.</t>
  </si>
  <si>
    <t>Reconhecer o texto como lugar de manifestação e negociação de sentidos, valores e ideologias.</t>
  </si>
  <si>
    <t>Recordar</t>
  </si>
  <si>
    <t>Reconhecendo</t>
  </si>
  <si>
    <t>Localizar conhecimentos na memória de longo prazo que sejam consistentes com o material já apresentado.</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</si>
  <si>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</si>
  <si>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Conhecer e explorar diversas práticas de linguagem (artísticas, corporais e linguísticas) em diferentes campos da atividade humana para continuar aprendendo, ampliar suas possibilidades de participação na vida social e colaborar para a construção de uma sociedade mais justa, democrática e inclusiva.</t>
  </si>
  <si>
    <t>Compreender a língua como fenômeno cultural, histórico, social, variável, heterogêneo e sensível aos contextos de uso, reconhecendo-a como meio de construção de identidades de seus usuários e da comunidade a que pertencem.</t>
  </si>
  <si>
    <t>Relembrando</t>
  </si>
  <si>
    <t>Recuperar conhecimentos relevantes da memória de longo prazo.</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</si>
  <si>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</si>
  <si>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para se expressar e partilhar informações, experiências, ideias e sentimentos em diferentes contextos e produzir sentidos que levem ao diálogo, à resolução de conflitos e à cooperação.</t>
  </si>
  <si>
    <t>Apropriar-se da linguagem escrita, reconhecendo-a como forma de interação nos diferentes campos de atuação da vida social e utilizando-a para ampliar suas possibilidades de participar da cultura letrada, de construir conhecimentos (inclusive escolares) e de se envolver com maior autonomia e protagonismo na vida social.</t>
  </si>
  <si>
    <t>Compreender</t>
  </si>
  <si>
    <t>Interpretando</t>
  </si>
  <si>
    <t>Passar de uma forma de representação para outra.</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</si>
  <si>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</si>
  <si>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Utilizar diferentes linguagens para defender pontos de vista que respeitem o outro e promovam os direitos humanos, a consciência socioambiental e o consumo responsável em âmbito local, regional e global, atuando criticamente frente a questões do mundo contemporâneo.</t>
  </si>
  <si>
    <t>Ler, escutar e produzir textos orais, escritos e multissemióticos que circulam em diferentes campos de atuação e mídias, com compreensão, autonomia, ﬂuência e criticidade, de modo a se expressar e partilhar informações, experiências, ideias e sentimentos, e continuar aprendendo.</t>
  </si>
  <si>
    <t>Exemplificando</t>
  </si>
  <si>
    <t>Encontrar um exemplo ou uma demonstração específicos de um conceito ou de um princípio.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</si>
  <si>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</si>
  <si>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Desenvolver o senso estético para reconhecer, fruir e respeitar as diversas manifestações artísticas e culturais, das locais às mundiais, inclusive aquelas pertencentes ao patrimônio cultural da humanidade, bem como participar de práticas diversificadas, individuais e coletivas, da produção artístico-cultural, com respeito à diversidade de saberes, identidades e culturas.</t>
  </si>
  <si>
    <t>Compreender o fenômeno da variação linguística, demonstrando atitude respeitosa diante de variedades linguísticas e rejeitando preconceitos linguísticos.</t>
  </si>
  <si>
    <t>Classificando</t>
  </si>
  <si>
    <t>Determinar que algo pertence a uma categoria.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</si>
  <si>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</si>
  <si>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Compreender e utilizar tecnologias digitais de informação e comunicação de forma crítica, significativa, reflexiva e ética nas diversas práticas sociais (incluindo as escolares), para se comunicar por meio das diferentes linguagens e mídias, produzir conhecimentos, resolver problemas e desenvolver projetos autorais e coletivos.</t>
  </si>
  <si>
    <t>Empregar, nas interações sociais, a variedade e o estilo de linguagem adequados à situação comunicativa, ao(s) interlocutor(es) e ao gênero do discurso/gênero textual.</t>
  </si>
  <si>
    <t>Resumindo</t>
  </si>
  <si>
    <t>Abstrair o tema geral ou os pontos principais.</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</si>
  <si>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</si>
  <si>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Analisar informações, argumentos e opiniões manifestados em interações sociais e nos meios de comunicação, posicionando-se ética e criticamente em relação a conteúdos discriminatórios que ferem direitos humanos e ambientais.</t>
  </si>
  <si>
    <t>Deduzindo</t>
  </si>
  <si>
    <t>Chegar a uma conclusão lógica a partir da informação apresentada.</t>
  </si>
  <si>
    <t>Conhecer-se, apreciar-se e cuidar de sua saúde física e emocional, compreendendo-se na diversidade humana e reconhecendo suas emoções e as dos outros, com autocrítica e capacidade para lidar com elas.</t>
  </si>
  <si>
    <t>Selecionar textos e livros para leitura integral, de acordo com objetivos, interesses e projetos pessoais (estudo, formação pessoal, entretenimento, pesquisa, trabalho etc.).</t>
  </si>
  <si>
    <t>Comparando</t>
  </si>
  <si>
    <t>Detectar semelhanças entre duas ideias, objetos, entre outros.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</si>
  <si>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</si>
  <si>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Envolver-se em práticas de leitura literária que possibilitem o desenvolvimento do senso estético para fruição, valorizando a literatura e outras manifestações artístico-culturais como formas de acesso às dimensões lúdicas, de imaginário e encantamento, reconhecendo o potencial transformador e humanizador da experiência com a literatura.</t>
  </si>
  <si>
    <t>Explicando</t>
  </si>
  <si>
    <t>Construir um modelo de sistema de causa e efeito.</t>
  </si>
  <si>
    <t>Agir pessoal e coletivamente com autonomia, responsabilidade, flexibilidade, resiliência e determinação, tomando decisões com base em princípios éticos, democráticos, inclusivos, sustentáveis e solidários.</t>
  </si>
  <si>
    <t>Mobilizar práticas da cultura digital, diferentes linguagens, mídias e ferramentas digitais para expandir as formas de produzir sentidos (nos processos de compreensão e produção), aprender e refletir sobre o mundo e realizar diferentes projetos autorais.</t>
  </si>
  <si>
    <t>Aplicar</t>
  </si>
  <si>
    <t>Executando</t>
  </si>
  <si>
    <t>Aplicar um procedimento em uma tarefa que seja familiar.</t>
  </si>
  <si>
    <t>Implementando</t>
  </si>
  <si>
    <t>Aplicar um procedimento em uma tarefa que não seja familiar.</t>
  </si>
  <si>
    <t>Diferenciando</t>
  </si>
  <si>
    <t>Distinguir partes relevantes de irrelevantes ou partes importantes de não importantes no material apresentado.</t>
  </si>
  <si>
    <t>Organizando</t>
  </si>
  <si>
    <t>Determinar como elementos se encaixam ou funcionam em uma estrutura.</t>
  </si>
  <si>
    <t>Atribuindo</t>
  </si>
  <si>
    <t>Determinar ponto de vista, parcialidade, valores ou intenção implícitos no material apresentado.</t>
  </si>
  <si>
    <t>Verificando</t>
  </si>
  <si>
    <t>Detectar inconsistências ou falácias em um processo ou em um produto; determinando se um processo ou um produto tem consistência interna; detectando a efetividade de um procedimento enquanto ele está sendo implementado.</t>
  </si>
  <si>
    <t>Criticando</t>
  </si>
  <si>
    <t>Detectar inconsistências entre um produto e critérios externos; determinando se um produto tem consistência externa; detectando a adequação de um procedimento para um problema apresentado.</t>
  </si>
  <si>
    <t>Criar</t>
  </si>
  <si>
    <t>Gerando</t>
  </si>
  <si>
    <t>Criar hipóteses alternativas baseadas em critérios.</t>
  </si>
  <si>
    <t>Planejando</t>
  </si>
  <si>
    <t>Elaborar um procedimento para concluir uma tarefa.</t>
  </si>
  <si>
    <t>Produzindo</t>
  </si>
  <si>
    <t>Inventar um produto.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</si>
</sst>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8.0"/>
      <color theme="1"/>
      <name val="Arial"/>
    </font>
    <font>
      <sz val="9.0"/>
      <color theme="1"/>
      <name val="Arial"/>
    </font>
    <font>
      <color theme="1"/>
      <name val="Arial"/>
    </font>
    <font>
      <color theme="1"/>
      <name val="Arial"/>
      <scheme val="minor"/>
    </font>
    <font>
      <b/>
      <color theme="1"/>
      <name val="Arial"/>
    </font>
    <font>
      <b/>
      <sz val="10.0"/>
      <color theme="1"/>
      <name val="Arial"/>
    </font>
    <font>
      <sz val="8.0"/>
      <color theme="1"/>
      <name val="Arial"/>
    </font>
    <font/>
  </fonts>
  <fills count="14">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A2C4C9"/>
        <bgColor rgb="FFA2C4C9"/>
      </patternFill>
    </fill>
    <fill>
      <patternFill patternType="solid">
        <fgColor rgb="FFFFE599"/>
        <bgColor rgb="FFFFE599"/>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FF2CC"/>
        <bgColor rgb="FFFFF2CC"/>
      </patternFill>
    </fill>
    <fill>
      <patternFill patternType="solid">
        <fgColor rgb="FFF7CB4D"/>
        <bgColor rgb="FFF7CB4D"/>
      </patternFill>
    </fill>
    <fill>
      <patternFill patternType="solid">
        <fgColor rgb="FFFEF8E3"/>
        <bgColor rgb="FFFEF8E3"/>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shrinkToFit="0" wrapText="1"/>
    </xf>
    <xf borderId="0" fillId="3" fontId="2" numFmtId="0" xfId="0" applyAlignment="1" applyFont="1">
      <alignment shrinkToFit="0" vertical="center" wrapText="1"/>
    </xf>
    <xf borderId="0" fillId="3" fontId="3" numFmtId="0" xfId="0" applyAlignment="1" applyFont="1">
      <alignment shrinkToFit="0" wrapText="1"/>
    </xf>
    <xf borderId="0" fillId="4" fontId="2" numFmtId="0" xfId="0" applyAlignment="1" applyFill="1" applyFont="1">
      <alignment shrinkToFit="0" wrapText="1"/>
    </xf>
    <xf borderId="0" fillId="4" fontId="2" numFmtId="0" xfId="0" applyAlignment="1" applyFont="1">
      <alignment shrinkToFit="0" vertical="center" wrapText="1"/>
    </xf>
    <xf borderId="0" fillId="4" fontId="3" numFmtId="0" xfId="0" applyAlignment="1" applyFont="1">
      <alignment shrinkToFit="0" wrapText="1"/>
    </xf>
    <xf borderId="0" fillId="3" fontId="4" numFmtId="0" xfId="0" applyFont="1"/>
    <xf borderId="0" fillId="3" fontId="4" numFmtId="0" xfId="0" applyAlignment="1" applyFont="1">
      <alignment readingOrder="0"/>
    </xf>
    <xf borderId="0" fillId="4" fontId="4" numFmtId="0" xfId="0" applyFont="1"/>
    <xf borderId="0" fillId="4" fontId="4" numFmtId="0" xfId="0" applyAlignment="1" applyFont="1">
      <alignment readingOrder="0"/>
    </xf>
    <xf borderId="0" fillId="0" fontId="4" numFmtId="0" xfId="0" applyFont="1"/>
    <xf borderId="0" fillId="0" fontId="4" numFmtId="0" xfId="0" applyAlignment="1" applyFont="1">
      <alignment readingOrder="0"/>
    </xf>
    <xf borderId="0" fillId="0" fontId="5" numFmtId="0" xfId="0" applyAlignment="1" applyFont="1">
      <alignment shrinkToFit="0" vertical="center" wrapText="1"/>
    </xf>
    <xf borderId="0" fillId="0" fontId="3" numFmtId="0" xfId="0" applyFont="1"/>
    <xf borderId="0" fillId="5" fontId="3" numFmtId="0" xfId="0" applyFill="1" applyFont="1"/>
    <xf borderId="0" fillId="6" fontId="3" numFmtId="0" xfId="0" applyFill="1" applyFont="1"/>
    <xf borderId="0" fillId="7" fontId="3" numFmtId="0" xfId="0" applyFill="1" applyFont="1"/>
    <xf borderId="0" fillId="8" fontId="3" numFmtId="0" xfId="0" applyFill="1" applyFont="1"/>
    <xf borderId="0" fillId="9" fontId="3" numFmtId="0" xfId="0" applyFill="1" applyFont="1"/>
    <xf borderId="0" fillId="10" fontId="3" numFmtId="0" xfId="0" applyFill="1" applyFont="1"/>
    <xf borderId="0" fillId="11" fontId="3" numFmtId="0" xfId="0" applyFill="1" applyFont="1"/>
    <xf borderId="0" fillId="12" fontId="5" numFmtId="0" xfId="0" applyAlignment="1" applyFill="1" applyFont="1">
      <alignment vertical="center"/>
    </xf>
    <xf borderId="0" fillId="12" fontId="6" numFmtId="0" xfId="0" applyAlignment="1" applyFont="1">
      <alignment vertical="center"/>
    </xf>
    <xf borderId="0" fillId="3" fontId="3" numFmtId="0" xfId="0" applyAlignment="1" applyFont="1">
      <alignment shrinkToFit="0" vertical="center" wrapText="1"/>
    </xf>
    <xf borderId="0" fillId="3" fontId="7" numFmtId="0" xfId="0" applyAlignment="1" applyFont="1">
      <alignment shrinkToFit="0" vertical="center" wrapText="1"/>
    </xf>
    <xf borderId="0" fillId="13" fontId="3" numFmtId="0" xfId="0" applyAlignment="1" applyFill="1" applyFont="1">
      <alignment shrinkToFit="0" vertical="center" wrapText="1"/>
    </xf>
    <xf borderId="0" fillId="13" fontId="7" numFmtId="0" xfId="0" applyAlignment="1" applyFont="1">
      <alignment shrinkToFit="0" vertical="center" wrapText="1"/>
    </xf>
    <xf borderId="0" fillId="0" fontId="1" numFmtId="0" xfId="0" applyFont="1"/>
    <xf borderId="0" fillId="0" fontId="7" numFmtId="0" xfId="0" applyFont="1"/>
    <xf borderId="1" fillId="0" fontId="1" numFmtId="0" xfId="0" applyBorder="1" applyFont="1"/>
    <xf borderId="2" fillId="0" fontId="8" numFmtId="0" xfId="0" applyBorder="1" applyFont="1"/>
    <xf borderId="3" fillId="0" fontId="8" numFmtId="0" xfId="0" applyBorder="1" applyFont="1"/>
    <xf borderId="4" fillId="0" fontId="7" numFmtId="0" xfId="0" applyBorder="1" applyFont="1"/>
    <xf borderId="4" fillId="0" fontId="7" numFmtId="0" xfId="0" applyAlignment="1" applyBorder="1" applyFont="1">
      <alignment shrinkToFit="0" wrapText="1"/>
    </xf>
    <xf borderId="0" fillId="0" fontId="7"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cols>
    <col customWidth="1" min="1" max="2" width="12.63"/>
    <col customWidth="1" min="3" max="3" width="6.38"/>
    <col customWidth="1" min="4" max="6" width="12.63"/>
    <col customWidth="1" min="8" max="8" width="62.63"/>
    <col customWidth="1" min="9" max="9" width="49.0" outlineLevel="1"/>
    <col customWidth="1" min="10" max="10" width="49.5" outlineLevel="1"/>
  </cols>
  <sheetData>
    <row r="1" ht="15.75" customHeight="1">
      <c r="A1" s="1" t="s">
        <v>0</v>
      </c>
      <c r="B1" s="1" t="s">
        <v>1</v>
      </c>
      <c r="C1" s="1" t="s">
        <v>2</v>
      </c>
      <c r="D1" s="1" t="s">
        <v>3</v>
      </c>
      <c r="E1" s="1" t="s">
        <v>4</v>
      </c>
      <c r="F1" s="1" t="s">
        <v>5</v>
      </c>
      <c r="G1" s="1" t="s">
        <v>6</v>
      </c>
      <c r="H1" s="1" t="s">
        <v>7</v>
      </c>
      <c r="I1" s="1" t="s">
        <v>8</v>
      </c>
      <c r="J1" s="1" t="s">
        <v>9</v>
      </c>
    </row>
    <row r="2" ht="60.0" customHeight="1">
      <c r="A2" s="2" t="s">
        <v>10</v>
      </c>
      <c r="B2" s="2" t="s">
        <v>11</v>
      </c>
      <c r="C2" s="2" t="s">
        <v>12</v>
      </c>
      <c r="D2" s="3"/>
      <c r="E2" s="3" t="s">
        <v>13</v>
      </c>
      <c r="F2" s="3" t="s">
        <v>14</v>
      </c>
      <c r="G2" s="3" t="s">
        <v>15</v>
      </c>
      <c r="H2" s="2" t="s">
        <v>16</v>
      </c>
      <c r="I2" s="4" t="s">
        <v>17</v>
      </c>
      <c r="J2" s="4" t="s">
        <v>18</v>
      </c>
    </row>
    <row r="3" ht="60.0" customHeight="1">
      <c r="A3" s="5" t="s">
        <v>19</v>
      </c>
      <c r="B3" s="5" t="s">
        <v>11</v>
      </c>
      <c r="C3" s="5" t="s">
        <v>12</v>
      </c>
      <c r="D3" s="6"/>
      <c r="E3" s="6" t="s">
        <v>13</v>
      </c>
      <c r="F3" s="6" t="s">
        <v>20</v>
      </c>
      <c r="G3" s="6" t="s">
        <v>21</v>
      </c>
      <c r="H3" s="5" t="s">
        <v>22</v>
      </c>
      <c r="I3" s="7" t="s">
        <v>23</v>
      </c>
      <c r="J3" s="7" t="s">
        <v>24</v>
      </c>
    </row>
    <row r="4" ht="60.0" customHeight="1">
      <c r="A4" s="2" t="s">
        <v>25</v>
      </c>
      <c r="B4" s="2" t="s">
        <v>11</v>
      </c>
      <c r="C4" s="2" t="s">
        <v>12</v>
      </c>
      <c r="D4" s="3"/>
      <c r="E4" s="3" t="s">
        <v>13</v>
      </c>
      <c r="F4" s="3" t="s">
        <v>20</v>
      </c>
      <c r="G4" s="3" t="s">
        <v>26</v>
      </c>
      <c r="H4" s="2" t="s">
        <v>27</v>
      </c>
      <c r="I4" s="4" t="s">
        <v>28</v>
      </c>
      <c r="J4" s="4" t="s">
        <v>29</v>
      </c>
    </row>
    <row r="5" ht="60.0" customHeight="1">
      <c r="A5" s="5" t="s">
        <v>30</v>
      </c>
      <c r="B5" s="5" t="s">
        <v>11</v>
      </c>
      <c r="C5" s="5" t="s">
        <v>12</v>
      </c>
      <c r="D5" s="6"/>
      <c r="E5" s="6" t="s">
        <v>13</v>
      </c>
      <c r="F5" s="6" t="s">
        <v>31</v>
      </c>
      <c r="G5" s="6" t="s">
        <v>32</v>
      </c>
      <c r="H5" s="5" t="s">
        <v>33</v>
      </c>
      <c r="I5" s="7" t="s">
        <v>34</v>
      </c>
      <c r="J5" s="7" t="s">
        <v>35</v>
      </c>
    </row>
    <row r="6" ht="60.0" customHeight="1">
      <c r="A6" s="2" t="s">
        <v>36</v>
      </c>
      <c r="B6" s="2" t="s">
        <v>11</v>
      </c>
      <c r="C6" s="2" t="s">
        <v>12</v>
      </c>
      <c r="D6" s="3"/>
      <c r="E6" s="3" t="s">
        <v>13</v>
      </c>
      <c r="F6" s="3" t="s">
        <v>31</v>
      </c>
      <c r="G6" s="3" t="s">
        <v>37</v>
      </c>
      <c r="H6" s="2" t="s">
        <v>38</v>
      </c>
      <c r="I6" s="4" t="s">
        <v>39</v>
      </c>
      <c r="J6" s="4" t="s">
        <v>40</v>
      </c>
    </row>
    <row r="7" ht="60.0" customHeight="1">
      <c r="A7" s="5" t="s">
        <v>41</v>
      </c>
      <c r="B7" s="5" t="s">
        <v>11</v>
      </c>
      <c r="C7" s="5" t="s">
        <v>12</v>
      </c>
      <c r="D7" s="6"/>
      <c r="E7" s="6" t="s">
        <v>13</v>
      </c>
      <c r="F7" s="6" t="s">
        <v>31</v>
      </c>
      <c r="G7" s="6" t="s">
        <v>42</v>
      </c>
      <c r="H7" s="5" t="s">
        <v>43</v>
      </c>
      <c r="I7" s="7" t="s">
        <v>44</v>
      </c>
      <c r="J7" s="7" t="s">
        <v>45</v>
      </c>
    </row>
    <row r="8" ht="60.0" customHeight="1">
      <c r="A8" s="2" t="s">
        <v>46</v>
      </c>
      <c r="B8" s="2" t="s">
        <v>11</v>
      </c>
      <c r="C8" s="2" t="s">
        <v>12</v>
      </c>
      <c r="D8" s="3"/>
      <c r="E8" s="3" t="s">
        <v>13</v>
      </c>
      <c r="F8" s="3" t="s">
        <v>31</v>
      </c>
      <c r="G8" s="3" t="s">
        <v>42</v>
      </c>
      <c r="H8" s="2" t="s">
        <v>47</v>
      </c>
      <c r="I8" s="4" t="s">
        <v>48</v>
      </c>
      <c r="J8" s="4" t="s">
        <v>49</v>
      </c>
    </row>
    <row r="9" ht="60.0" customHeight="1">
      <c r="A9" s="5" t="s">
        <v>50</v>
      </c>
      <c r="B9" s="5" t="s">
        <v>11</v>
      </c>
      <c r="C9" s="5" t="s">
        <v>12</v>
      </c>
      <c r="D9" s="6"/>
      <c r="E9" s="6" t="s">
        <v>13</v>
      </c>
      <c r="F9" s="6" t="s">
        <v>31</v>
      </c>
      <c r="G9" s="6" t="s">
        <v>42</v>
      </c>
      <c r="H9" s="5" t="s">
        <v>51</v>
      </c>
      <c r="I9" s="7" t="s">
        <v>52</v>
      </c>
      <c r="J9" s="7" t="s">
        <v>53</v>
      </c>
    </row>
    <row r="10" ht="60.0" customHeight="1">
      <c r="A10" s="2" t="s">
        <v>54</v>
      </c>
      <c r="B10" s="2" t="s">
        <v>11</v>
      </c>
      <c r="C10" s="2" t="s">
        <v>12</v>
      </c>
      <c r="D10" s="3"/>
      <c r="E10" s="3" t="s">
        <v>13</v>
      </c>
      <c r="F10" s="3" t="s">
        <v>31</v>
      </c>
      <c r="G10" s="3" t="s">
        <v>42</v>
      </c>
      <c r="H10" s="2" t="s">
        <v>55</v>
      </c>
      <c r="I10" s="4" t="s">
        <v>56</v>
      </c>
      <c r="J10" s="4" t="s">
        <v>57</v>
      </c>
    </row>
    <row r="11" ht="60.0" customHeight="1">
      <c r="A11" s="5" t="s">
        <v>58</v>
      </c>
      <c r="B11" s="5" t="s">
        <v>11</v>
      </c>
      <c r="C11" s="5" t="s">
        <v>12</v>
      </c>
      <c r="D11" s="6"/>
      <c r="E11" s="6" t="s">
        <v>13</v>
      </c>
      <c r="F11" s="6" t="s">
        <v>31</v>
      </c>
      <c r="G11" s="6" t="s">
        <v>32</v>
      </c>
      <c r="H11" s="5" t="s">
        <v>59</v>
      </c>
      <c r="I11" s="7" t="s">
        <v>60</v>
      </c>
      <c r="J11" s="7" t="s">
        <v>61</v>
      </c>
    </row>
    <row r="12" ht="60.0" customHeight="1">
      <c r="A12" s="2" t="s">
        <v>62</v>
      </c>
      <c r="B12" s="2" t="s">
        <v>11</v>
      </c>
      <c r="C12" s="2" t="s">
        <v>12</v>
      </c>
      <c r="D12" s="3"/>
      <c r="E12" s="3" t="s">
        <v>13</v>
      </c>
      <c r="F12" s="3" t="s">
        <v>31</v>
      </c>
      <c r="G12" s="3" t="s">
        <v>63</v>
      </c>
      <c r="H12" s="2" t="s">
        <v>64</v>
      </c>
      <c r="I12" s="4" t="s">
        <v>65</v>
      </c>
      <c r="J12" s="4" t="s">
        <v>66</v>
      </c>
    </row>
    <row r="13" ht="60.0" customHeight="1">
      <c r="A13" s="5" t="s">
        <v>67</v>
      </c>
      <c r="B13" s="5" t="s">
        <v>11</v>
      </c>
      <c r="C13" s="5" t="s">
        <v>12</v>
      </c>
      <c r="D13" s="6"/>
      <c r="E13" s="6" t="s">
        <v>13</v>
      </c>
      <c r="F13" s="6" t="s">
        <v>31</v>
      </c>
      <c r="G13" s="6" t="s">
        <v>68</v>
      </c>
      <c r="H13" s="5" t="s">
        <v>69</v>
      </c>
      <c r="I13" s="7" t="s">
        <v>70</v>
      </c>
      <c r="J13" s="7" t="s">
        <v>71</v>
      </c>
    </row>
    <row r="14" ht="60.0" customHeight="1">
      <c r="A14" s="2" t="s">
        <v>72</v>
      </c>
      <c r="B14" s="2" t="s">
        <v>11</v>
      </c>
      <c r="C14" s="2" t="s">
        <v>12</v>
      </c>
      <c r="D14" s="3"/>
      <c r="E14" s="3" t="s">
        <v>13</v>
      </c>
      <c r="F14" s="3" t="s">
        <v>31</v>
      </c>
      <c r="G14" s="3" t="s">
        <v>37</v>
      </c>
      <c r="H14" s="2" t="s">
        <v>73</v>
      </c>
      <c r="I14" s="4" t="s">
        <v>56</v>
      </c>
      <c r="J14" s="4" t="s">
        <v>74</v>
      </c>
    </row>
    <row r="15" ht="60.0" customHeight="1">
      <c r="A15" s="5" t="s">
        <v>75</v>
      </c>
      <c r="B15" s="5" t="s">
        <v>11</v>
      </c>
      <c r="C15" s="5" t="s">
        <v>12</v>
      </c>
      <c r="D15" s="6"/>
      <c r="E15" s="6" t="s">
        <v>13</v>
      </c>
      <c r="F15" s="6" t="s">
        <v>31</v>
      </c>
      <c r="G15" s="6" t="s">
        <v>76</v>
      </c>
      <c r="H15" s="5" t="s">
        <v>77</v>
      </c>
      <c r="I15" s="7" t="s">
        <v>78</v>
      </c>
      <c r="J15" s="7" t="s">
        <v>79</v>
      </c>
    </row>
    <row r="16" ht="60.0" customHeight="1">
      <c r="A16" s="2" t="s">
        <v>80</v>
      </c>
      <c r="B16" s="2" t="s">
        <v>11</v>
      </c>
      <c r="C16" s="2" t="s">
        <v>12</v>
      </c>
      <c r="D16" s="3"/>
      <c r="E16" s="3" t="s">
        <v>13</v>
      </c>
      <c r="F16" s="3" t="s">
        <v>31</v>
      </c>
      <c r="G16" s="3" t="s">
        <v>81</v>
      </c>
      <c r="H16" s="2" t="s">
        <v>82</v>
      </c>
      <c r="I16" s="4" t="s">
        <v>83</v>
      </c>
      <c r="J16" s="4" t="s">
        <v>84</v>
      </c>
    </row>
    <row r="17" ht="60.0" customHeight="1">
      <c r="A17" s="5" t="s">
        <v>85</v>
      </c>
      <c r="B17" s="5" t="s">
        <v>11</v>
      </c>
      <c r="C17" s="5" t="s">
        <v>12</v>
      </c>
      <c r="D17" s="6"/>
      <c r="E17" s="6" t="s">
        <v>86</v>
      </c>
      <c r="F17" s="6" t="s">
        <v>14</v>
      </c>
      <c r="G17" s="6" t="s">
        <v>87</v>
      </c>
      <c r="H17" s="5" t="s">
        <v>88</v>
      </c>
      <c r="I17" s="7" t="s">
        <v>89</v>
      </c>
      <c r="J17" s="7" t="s">
        <v>90</v>
      </c>
    </row>
    <row r="18" ht="60.0" customHeight="1">
      <c r="A18" s="2" t="s">
        <v>91</v>
      </c>
      <c r="B18" s="2" t="s">
        <v>11</v>
      </c>
      <c r="C18" s="2" t="s">
        <v>12</v>
      </c>
      <c r="D18" s="3"/>
      <c r="E18" s="3" t="s">
        <v>86</v>
      </c>
      <c r="F18" s="3" t="s">
        <v>20</v>
      </c>
      <c r="G18" s="3" t="s">
        <v>92</v>
      </c>
      <c r="H18" s="2" t="s">
        <v>93</v>
      </c>
      <c r="I18" s="4" t="s">
        <v>94</v>
      </c>
      <c r="J18" s="4" t="s">
        <v>95</v>
      </c>
    </row>
    <row r="19" ht="60.0" customHeight="1">
      <c r="A19" s="5" t="s">
        <v>96</v>
      </c>
      <c r="B19" s="5" t="s">
        <v>11</v>
      </c>
      <c r="C19" s="5" t="s">
        <v>12</v>
      </c>
      <c r="D19" s="6"/>
      <c r="E19" s="6" t="s">
        <v>86</v>
      </c>
      <c r="F19" s="6" t="s">
        <v>20</v>
      </c>
      <c r="G19" s="6" t="s">
        <v>92</v>
      </c>
      <c r="H19" s="5" t="s">
        <v>97</v>
      </c>
      <c r="I19" s="7" t="s">
        <v>98</v>
      </c>
      <c r="J19" s="7" t="s">
        <v>99</v>
      </c>
    </row>
    <row r="20" ht="60.0" customHeight="1">
      <c r="A20" s="2" t="s">
        <v>100</v>
      </c>
      <c r="B20" s="2" t="s">
        <v>11</v>
      </c>
      <c r="C20" s="2" t="s">
        <v>12</v>
      </c>
      <c r="D20" s="3"/>
      <c r="E20" s="3" t="s">
        <v>86</v>
      </c>
      <c r="F20" s="3" t="s">
        <v>101</v>
      </c>
      <c r="G20" s="3" t="s">
        <v>102</v>
      </c>
      <c r="H20" s="2" t="s">
        <v>103</v>
      </c>
      <c r="I20" s="4" t="s">
        <v>104</v>
      </c>
      <c r="J20" s="4" t="s">
        <v>105</v>
      </c>
    </row>
    <row r="21" ht="60.0" customHeight="1">
      <c r="A21" s="5" t="s">
        <v>106</v>
      </c>
      <c r="B21" s="5" t="s">
        <v>11</v>
      </c>
      <c r="C21" s="5" t="s">
        <v>12</v>
      </c>
      <c r="D21" s="6"/>
      <c r="E21" s="6" t="s">
        <v>86</v>
      </c>
      <c r="F21" s="6" t="s">
        <v>31</v>
      </c>
      <c r="G21" s="6" t="s">
        <v>107</v>
      </c>
      <c r="H21" s="5" t="s">
        <v>108</v>
      </c>
      <c r="I21" s="7" t="s">
        <v>109</v>
      </c>
      <c r="J21" s="7" t="s">
        <v>110</v>
      </c>
    </row>
    <row r="22" ht="60.0" customHeight="1">
      <c r="A22" s="2" t="s">
        <v>111</v>
      </c>
      <c r="B22" s="2" t="s">
        <v>11</v>
      </c>
      <c r="C22" s="2" t="s">
        <v>12</v>
      </c>
      <c r="D22" s="3"/>
      <c r="E22" s="3" t="s">
        <v>112</v>
      </c>
      <c r="F22" s="3" t="s">
        <v>20</v>
      </c>
      <c r="G22" s="3" t="s">
        <v>113</v>
      </c>
      <c r="H22" s="2" t="s">
        <v>114</v>
      </c>
      <c r="I22" s="4" t="s">
        <v>115</v>
      </c>
      <c r="J22" s="4" t="s">
        <v>116</v>
      </c>
    </row>
    <row r="23" ht="60.0" customHeight="1">
      <c r="A23" s="5" t="s">
        <v>117</v>
      </c>
      <c r="B23" s="5" t="s">
        <v>11</v>
      </c>
      <c r="C23" s="5" t="s">
        <v>12</v>
      </c>
      <c r="D23" s="6"/>
      <c r="E23" s="6" t="s">
        <v>118</v>
      </c>
      <c r="F23" s="6" t="s">
        <v>20</v>
      </c>
      <c r="G23" s="6" t="s">
        <v>119</v>
      </c>
      <c r="H23" s="5" t="s">
        <v>120</v>
      </c>
      <c r="I23" s="7" t="s">
        <v>121</v>
      </c>
      <c r="J23" s="7" t="s">
        <v>122</v>
      </c>
    </row>
    <row r="24" ht="60.0" customHeight="1">
      <c r="A24" s="2" t="s">
        <v>123</v>
      </c>
      <c r="B24" s="2" t="s">
        <v>11</v>
      </c>
      <c r="C24" s="2" t="s">
        <v>12</v>
      </c>
      <c r="D24" s="3"/>
      <c r="E24" s="3" t="s">
        <v>118</v>
      </c>
      <c r="F24" s="3" t="s">
        <v>101</v>
      </c>
      <c r="G24" s="3" t="s">
        <v>124</v>
      </c>
      <c r="H24" s="2" t="s">
        <v>125</v>
      </c>
      <c r="I24" s="4" t="s">
        <v>126</v>
      </c>
      <c r="J24" s="4" t="s">
        <v>127</v>
      </c>
    </row>
    <row r="25" ht="60.0" customHeight="1">
      <c r="A25" s="5" t="s">
        <v>128</v>
      </c>
      <c r="B25" s="5" t="s">
        <v>11</v>
      </c>
      <c r="C25" s="5" t="s">
        <v>12</v>
      </c>
      <c r="D25" s="6"/>
      <c r="E25" s="6" t="s">
        <v>118</v>
      </c>
      <c r="F25" s="6" t="s">
        <v>31</v>
      </c>
      <c r="G25" s="6" t="s">
        <v>129</v>
      </c>
      <c r="H25" s="5" t="s">
        <v>130</v>
      </c>
      <c r="I25" s="7" t="s">
        <v>131</v>
      </c>
      <c r="J25" s="7" t="s">
        <v>132</v>
      </c>
    </row>
    <row r="26" ht="60.0" customHeight="1">
      <c r="A26" s="2" t="s">
        <v>133</v>
      </c>
      <c r="B26" s="2" t="s">
        <v>11</v>
      </c>
      <c r="C26" s="2" t="s">
        <v>12</v>
      </c>
      <c r="D26" s="3"/>
      <c r="E26" s="3" t="s">
        <v>134</v>
      </c>
      <c r="F26" s="3" t="s">
        <v>20</v>
      </c>
      <c r="G26" s="3" t="s">
        <v>92</v>
      </c>
      <c r="H26" s="2" t="s">
        <v>135</v>
      </c>
      <c r="I26" s="4" t="s">
        <v>136</v>
      </c>
      <c r="J26" s="4" t="s">
        <v>137</v>
      </c>
    </row>
    <row r="27" ht="60.0" customHeight="1">
      <c r="A27" s="5" t="s">
        <v>138</v>
      </c>
      <c r="B27" s="5" t="s">
        <v>11</v>
      </c>
      <c r="C27" s="5" t="s">
        <v>12</v>
      </c>
      <c r="D27" s="6"/>
      <c r="E27" s="6" t="s">
        <v>134</v>
      </c>
      <c r="F27" s="6" t="s">
        <v>31</v>
      </c>
      <c r="G27" s="6" t="s">
        <v>139</v>
      </c>
      <c r="H27" s="5" t="s">
        <v>140</v>
      </c>
      <c r="I27" s="7" t="s">
        <v>141</v>
      </c>
      <c r="J27" s="7" t="s">
        <v>142</v>
      </c>
    </row>
    <row r="28" ht="60.0" customHeight="1">
      <c r="A28" s="2" t="s">
        <v>143</v>
      </c>
      <c r="B28" s="2" t="s">
        <v>11</v>
      </c>
      <c r="C28" s="2" t="s">
        <v>144</v>
      </c>
      <c r="D28" s="3"/>
      <c r="E28" s="3" t="s">
        <v>13</v>
      </c>
      <c r="F28" s="3" t="s">
        <v>14</v>
      </c>
      <c r="G28" s="3" t="s">
        <v>145</v>
      </c>
      <c r="H28" s="2" t="s">
        <v>146</v>
      </c>
      <c r="I28" s="4" t="s">
        <v>147</v>
      </c>
      <c r="J28" s="4" t="s">
        <v>148</v>
      </c>
    </row>
    <row r="29" ht="60.0" customHeight="1">
      <c r="A29" s="5" t="s">
        <v>149</v>
      </c>
      <c r="B29" s="5" t="s">
        <v>11</v>
      </c>
      <c r="C29" s="5" t="s">
        <v>144</v>
      </c>
      <c r="D29" s="6"/>
      <c r="E29" s="6" t="s">
        <v>13</v>
      </c>
      <c r="F29" s="6" t="s">
        <v>14</v>
      </c>
      <c r="G29" s="6" t="s">
        <v>150</v>
      </c>
      <c r="H29" s="5" t="s">
        <v>151</v>
      </c>
      <c r="I29" s="7" t="s">
        <v>152</v>
      </c>
      <c r="J29" s="7" t="s">
        <v>153</v>
      </c>
    </row>
    <row r="30" ht="60.0" customHeight="1">
      <c r="A30" s="2" t="s">
        <v>154</v>
      </c>
      <c r="B30" s="2" t="s">
        <v>11</v>
      </c>
      <c r="C30" s="2" t="s">
        <v>144</v>
      </c>
      <c r="D30" s="3"/>
      <c r="E30" s="3" t="s">
        <v>13</v>
      </c>
      <c r="F30" s="3" t="s">
        <v>20</v>
      </c>
      <c r="G30" s="3" t="s">
        <v>155</v>
      </c>
      <c r="H30" s="2" t="s">
        <v>156</v>
      </c>
      <c r="I30" s="4" t="s">
        <v>157</v>
      </c>
      <c r="J30" s="4" t="s">
        <v>158</v>
      </c>
    </row>
    <row r="31" ht="60.0" customHeight="1">
      <c r="A31" s="5" t="s">
        <v>159</v>
      </c>
      <c r="B31" s="5" t="s">
        <v>11</v>
      </c>
      <c r="C31" s="5" t="s">
        <v>144</v>
      </c>
      <c r="D31" s="6"/>
      <c r="E31" s="6" t="s">
        <v>86</v>
      </c>
      <c r="F31" s="6" t="s">
        <v>14</v>
      </c>
      <c r="G31" s="6" t="s">
        <v>87</v>
      </c>
      <c r="H31" s="5" t="s">
        <v>160</v>
      </c>
      <c r="I31" s="7" t="s">
        <v>161</v>
      </c>
      <c r="J31" s="7" t="s">
        <v>162</v>
      </c>
    </row>
    <row r="32" ht="60.0" customHeight="1">
      <c r="A32" s="2" t="s">
        <v>163</v>
      </c>
      <c r="B32" s="2" t="s">
        <v>11</v>
      </c>
      <c r="C32" s="2" t="s">
        <v>144</v>
      </c>
      <c r="D32" s="3"/>
      <c r="E32" s="3" t="s">
        <v>86</v>
      </c>
      <c r="F32" s="3" t="s">
        <v>20</v>
      </c>
      <c r="G32" s="3" t="s">
        <v>113</v>
      </c>
      <c r="H32" s="2" t="s">
        <v>164</v>
      </c>
      <c r="I32" s="4" t="s">
        <v>165</v>
      </c>
      <c r="J32" s="4" t="s">
        <v>166</v>
      </c>
    </row>
    <row r="33" ht="60.0" customHeight="1">
      <c r="A33" s="5" t="s">
        <v>167</v>
      </c>
      <c r="B33" s="5" t="s">
        <v>11</v>
      </c>
      <c r="C33" s="5" t="s">
        <v>144</v>
      </c>
      <c r="D33" s="6"/>
      <c r="E33" s="6" t="s">
        <v>86</v>
      </c>
      <c r="F33" s="6" t="s">
        <v>101</v>
      </c>
      <c r="G33" s="6" t="s">
        <v>102</v>
      </c>
      <c r="H33" s="5" t="s">
        <v>168</v>
      </c>
      <c r="I33" s="7" t="s">
        <v>169</v>
      </c>
      <c r="J33" s="7" t="s">
        <v>170</v>
      </c>
    </row>
    <row r="34" ht="60.0" customHeight="1">
      <c r="A34" s="2" t="s">
        <v>171</v>
      </c>
      <c r="B34" s="2" t="s">
        <v>11</v>
      </c>
      <c r="C34" s="2" t="s">
        <v>144</v>
      </c>
      <c r="D34" s="3"/>
      <c r="E34" s="3" t="s">
        <v>86</v>
      </c>
      <c r="F34" s="3" t="s">
        <v>31</v>
      </c>
      <c r="G34" s="3" t="s">
        <v>107</v>
      </c>
      <c r="H34" s="2" t="s">
        <v>172</v>
      </c>
      <c r="I34" s="4" t="s">
        <v>173</v>
      </c>
      <c r="J34" s="4" t="s">
        <v>174</v>
      </c>
    </row>
    <row r="35" ht="60.0" customHeight="1">
      <c r="A35" s="5" t="s">
        <v>175</v>
      </c>
      <c r="B35" s="5" t="s">
        <v>11</v>
      </c>
      <c r="C35" s="5" t="s">
        <v>144</v>
      </c>
      <c r="D35" s="6"/>
      <c r="E35" s="6" t="s">
        <v>112</v>
      </c>
      <c r="F35" s="6" t="s">
        <v>14</v>
      </c>
      <c r="G35" s="6" t="s">
        <v>87</v>
      </c>
      <c r="H35" s="5" t="s">
        <v>176</v>
      </c>
      <c r="I35" s="7" t="s">
        <v>177</v>
      </c>
      <c r="J35" s="7" t="s">
        <v>178</v>
      </c>
    </row>
    <row r="36" ht="60.0" customHeight="1">
      <c r="A36" s="2" t="s">
        <v>179</v>
      </c>
      <c r="B36" s="2" t="s">
        <v>11</v>
      </c>
      <c r="C36" s="2" t="s">
        <v>144</v>
      </c>
      <c r="D36" s="3"/>
      <c r="E36" s="3" t="s">
        <v>112</v>
      </c>
      <c r="F36" s="3" t="s">
        <v>14</v>
      </c>
      <c r="G36" s="3" t="s">
        <v>87</v>
      </c>
      <c r="H36" s="2" t="s">
        <v>180</v>
      </c>
      <c r="I36" s="4" t="s">
        <v>181</v>
      </c>
      <c r="J36" s="4" t="s">
        <v>182</v>
      </c>
    </row>
    <row r="37" ht="60.0" customHeight="1">
      <c r="A37" s="5" t="s">
        <v>183</v>
      </c>
      <c r="B37" s="5" t="s">
        <v>11</v>
      </c>
      <c r="C37" s="5" t="s">
        <v>144</v>
      </c>
      <c r="D37" s="6"/>
      <c r="E37" s="6" t="s">
        <v>112</v>
      </c>
      <c r="F37" s="6" t="s">
        <v>14</v>
      </c>
      <c r="G37" s="6" t="s">
        <v>87</v>
      </c>
      <c r="H37" s="5" t="s">
        <v>184</v>
      </c>
      <c r="I37" s="7" t="s">
        <v>185</v>
      </c>
      <c r="J37" s="7" t="s">
        <v>186</v>
      </c>
    </row>
    <row r="38" ht="60.0" customHeight="1">
      <c r="A38" s="2" t="s">
        <v>187</v>
      </c>
      <c r="B38" s="2" t="s">
        <v>11</v>
      </c>
      <c r="C38" s="2" t="s">
        <v>144</v>
      </c>
      <c r="D38" s="3"/>
      <c r="E38" s="3" t="s">
        <v>112</v>
      </c>
      <c r="F38" s="3" t="s">
        <v>20</v>
      </c>
      <c r="G38" s="3" t="s">
        <v>113</v>
      </c>
      <c r="H38" s="2" t="s">
        <v>188</v>
      </c>
      <c r="I38" s="4" t="s">
        <v>189</v>
      </c>
      <c r="J38" s="4" t="s">
        <v>190</v>
      </c>
    </row>
    <row r="39" ht="60.0" customHeight="1">
      <c r="A39" s="5" t="s">
        <v>191</v>
      </c>
      <c r="B39" s="5" t="s">
        <v>11</v>
      </c>
      <c r="C39" s="5" t="s">
        <v>144</v>
      </c>
      <c r="D39" s="6"/>
      <c r="E39" s="6" t="s">
        <v>112</v>
      </c>
      <c r="F39" s="6" t="s">
        <v>20</v>
      </c>
      <c r="G39" s="6" t="s">
        <v>113</v>
      </c>
      <c r="H39" s="5" t="s">
        <v>192</v>
      </c>
      <c r="I39" s="7" t="s">
        <v>193</v>
      </c>
      <c r="J39" s="7" t="s">
        <v>194</v>
      </c>
    </row>
    <row r="40" ht="60.0" customHeight="1">
      <c r="A40" s="2" t="s">
        <v>195</v>
      </c>
      <c r="B40" s="2" t="s">
        <v>11</v>
      </c>
      <c r="C40" s="2" t="s">
        <v>144</v>
      </c>
      <c r="D40" s="3"/>
      <c r="E40" s="3" t="s">
        <v>112</v>
      </c>
      <c r="F40" s="3" t="s">
        <v>101</v>
      </c>
      <c r="G40" s="3" t="s">
        <v>102</v>
      </c>
      <c r="H40" s="2" t="s">
        <v>196</v>
      </c>
      <c r="I40" s="4" t="s">
        <v>197</v>
      </c>
      <c r="J40" s="4" t="s">
        <v>198</v>
      </c>
    </row>
    <row r="41" ht="60.0" customHeight="1">
      <c r="A41" s="5" t="s">
        <v>199</v>
      </c>
      <c r="B41" s="5" t="s">
        <v>11</v>
      </c>
      <c r="C41" s="5" t="s">
        <v>144</v>
      </c>
      <c r="D41" s="6"/>
      <c r="E41" s="6" t="s">
        <v>112</v>
      </c>
      <c r="F41" s="6" t="s">
        <v>31</v>
      </c>
      <c r="G41" s="6" t="s">
        <v>107</v>
      </c>
      <c r="H41" s="5" t="s">
        <v>200</v>
      </c>
      <c r="I41" s="7" t="s">
        <v>201</v>
      </c>
      <c r="J41" s="7" t="s">
        <v>202</v>
      </c>
    </row>
    <row r="42" ht="60.0" customHeight="1">
      <c r="A42" s="2" t="s">
        <v>203</v>
      </c>
      <c r="B42" s="2" t="s">
        <v>11</v>
      </c>
      <c r="C42" s="2" t="s">
        <v>144</v>
      </c>
      <c r="D42" s="3"/>
      <c r="E42" s="3" t="s">
        <v>112</v>
      </c>
      <c r="F42" s="3" t="s">
        <v>31</v>
      </c>
      <c r="G42" s="3" t="s">
        <v>107</v>
      </c>
      <c r="H42" s="2" t="s">
        <v>204</v>
      </c>
      <c r="I42" s="4" t="s">
        <v>205</v>
      </c>
      <c r="J42" s="4" t="s">
        <v>206</v>
      </c>
    </row>
    <row r="43" ht="60.0" customHeight="1">
      <c r="A43" s="5" t="s">
        <v>207</v>
      </c>
      <c r="B43" s="5" t="s">
        <v>11</v>
      </c>
      <c r="C43" s="5" t="s">
        <v>144</v>
      </c>
      <c r="D43" s="6"/>
      <c r="E43" s="6" t="s">
        <v>112</v>
      </c>
      <c r="F43" s="6" t="s">
        <v>31</v>
      </c>
      <c r="G43" s="6" t="s">
        <v>107</v>
      </c>
      <c r="H43" s="5" t="s">
        <v>208</v>
      </c>
      <c r="I43" s="7" t="s">
        <v>209</v>
      </c>
      <c r="J43" s="7" t="s">
        <v>210</v>
      </c>
    </row>
    <row r="44" ht="60.0" customHeight="1">
      <c r="A44" s="2" t="s">
        <v>211</v>
      </c>
      <c r="B44" s="2" t="s">
        <v>11</v>
      </c>
      <c r="C44" s="2" t="s">
        <v>144</v>
      </c>
      <c r="D44" s="3"/>
      <c r="E44" s="3" t="s">
        <v>118</v>
      </c>
      <c r="F44" s="3" t="s">
        <v>14</v>
      </c>
      <c r="G44" s="3" t="s">
        <v>87</v>
      </c>
      <c r="H44" s="2" t="s">
        <v>212</v>
      </c>
      <c r="I44" s="4" t="s">
        <v>213</v>
      </c>
      <c r="J44" s="4" t="s">
        <v>214</v>
      </c>
    </row>
    <row r="45" ht="60.0" customHeight="1">
      <c r="A45" s="5" t="s">
        <v>215</v>
      </c>
      <c r="B45" s="5" t="s">
        <v>11</v>
      </c>
      <c r="C45" s="5" t="s">
        <v>144</v>
      </c>
      <c r="D45" s="6"/>
      <c r="E45" s="6" t="s">
        <v>134</v>
      </c>
      <c r="F45" s="6" t="s">
        <v>14</v>
      </c>
      <c r="G45" s="6" t="s">
        <v>216</v>
      </c>
      <c r="H45" s="5" t="s">
        <v>217</v>
      </c>
      <c r="I45" s="7" t="s">
        <v>218</v>
      </c>
      <c r="J45" s="7" t="s">
        <v>219</v>
      </c>
    </row>
    <row r="46" ht="60.0" customHeight="1">
      <c r="A46" s="2" t="s">
        <v>220</v>
      </c>
      <c r="B46" s="2" t="s">
        <v>11</v>
      </c>
      <c r="C46" s="2" t="s">
        <v>144</v>
      </c>
      <c r="D46" s="3"/>
      <c r="E46" s="3" t="s">
        <v>134</v>
      </c>
      <c r="F46" s="3" t="s">
        <v>31</v>
      </c>
      <c r="G46" s="3" t="s">
        <v>221</v>
      </c>
      <c r="H46" s="2" t="s">
        <v>222</v>
      </c>
      <c r="I46" s="4" t="s">
        <v>223</v>
      </c>
      <c r="J46" s="4" t="s">
        <v>224</v>
      </c>
    </row>
    <row r="47" ht="60.0" customHeight="1">
      <c r="A47" s="5" t="s">
        <v>225</v>
      </c>
      <c r="B47" s="5" t="s">
        <v>11</v>
      </c>
      <c r="C47" s="5" t="s">
        <v>226</v>
      </c>
      <c r="D47" s="6"/>
      <c r="E47" s="6" t="s">
        <v>13</v>
      </c>
      <c r="F47" s="6" t="s">
        <v>14</v>
      </c>
      <c r="G47" s="6" t="s">
        <v>227</v>
      </c>
      <c r="H47" s="5" t="s">
        <v>228</v>
      </c>
      <c r="I47" s="7" t="s">
        <v>229</v>
      </c>
      <c r="J47" s="7" t="s">
        <v>230</v>
      </c>
    </row>
    <row r="48" ht="60.0" customHeight="1">
      <c r="A48" s="2" t="s">
        <v>231</v>
      </c>
      <c r="B48" s="2" t="s">
        <v>11</v>
      </c>
      <c r="C48" s="2" t="s">
        <v>226</v>
      </c>
      <c r="D48" s="3"/>
      <c r="E48" s="3" t="s">
        <v>13</v>
      </c>
      <c r="F48" s="3" t="s">
        <v>14</v>
      </c>
      <c r="G48" s="3" t="s">
        <v>232</v>
      </c>
      <c r="H48" s="2" t="s">
        <v>233</v>
      </c>
      <c r="I48" s="4" t="s">
        <v>234</v>
      </c>
      <c r="J48" s="4" t="s">
        <v>235</v>
      </c>
    </row>
    <row r="49" ht="60.0" customHeight="1">
      <c r="A49" s="5" t="s">
        <v>236</v>
      </c>
      <c r="B49" s="5" t="s">
        <v>11</v>
      </c>
      <c r="C49" s="5" t="s">
        <v>226</v>
      </c>
      <c r="D49" s="6"/>
      <c r="E49" s="6" t="s">
        <v>13</v>
      </c>
      <c r="F49" s="6" t="s">
        <v>14</v>
      </c>
      <c r="G49" s="6" t="s">
        <v>232</v>
      </c>
      <c r="H49" s="5" t="s">
        <v>237</v>
      </c>
      <c r="I49" s="7" t="s">
        <v>238</v>
      </c>
      <c r="J49" s="7" t="s">
        <v>239</v>
      </c>
    </row>
    <row r="50" ht="60.0" customHeight="1">
      <c r="A50" s="2" t="s">
        <v>240</v>
      </c>
      <c r="B50" s="2" t="s">
        <v>11</v>
      </c>
      <c r="C50" s="2" t="s">
        <v>226</v>
      </c>
      <c r="D50" s="3"/>
      <c r="E50" s="3" t="s">
        <v>13</v>
      </c>
      <c r="F50" s="3" t="s">
        <v>14</v>
      </c>
      <c r="G50" s="3" t="s">
        <v>232</v>
      </c>
      <c r="H50" s="2" t="s">
        <v>241</v>
      </c>
      <c r="I50" s="4" t="s">
        <v>242</v>
      </c>
      <c r="J50" s="4" t="s">
        <v>243</v>
      </c>
    </row>
    <row r="51" ht="60.0" customHeight="1">
      <c r="A51" s="5" t="s">
        <v>244</v>
      </c>
      <c r="B51" s="5" t="s">
        <v>11</v>
      </c>
      <c r="C51" s="5" t="s">
        <v>226</v>
      </c>
      <c r="D51" s="6"/>
      <c r="E51" s="6" t="s">
        <v>13</v>
      </c>
      <c r="F51" s="6" t="s">
        <v>245</v>
      </c>
      <c r="G51" s="6" t="s">
        <v>246</v>
      </c>
      <c r="H51" s="5" t="s">
        <v>247</v>
      </c>
      <c r="I51" s="7" t="s">
        <v>248</v>
      </c>
      <c r="J51" s="7" t="s">
        <v>249</v>
      </c>
    </row>
    <row r="52" ht="60.0" customHeight="1">
      <c r="A52" s="2" t="s">
        <v>250</v>
      </c>
      <c r="B52" s="2" t="s">
        <v>11</v>
      </c>
      <c r="C52" s="2" t="s">
        <v>226</v>
      </c>
      <c r="D52" s="3"/>
      <c r="E52" s="3" t="s">
        <v>13</v>
      </c>
      <c r="F52" s="3" t="s">
        <v>245</v>
      </c>
      <c r="G52" s="3" t="s">
        <v>251</v>
      </c>
      <c r="H52" s="2" t="s">
        <v>252</v>
      </c>
      <c r="I52" s="4" t="s">
        <v>253</v>
      </c>
      <c r="J52" s="4" t="s">
        <v>254</v>
      </c>
    </row>
    <row r="53" ht="60.0" customHeight="1">
      <c r="A53" s="5" t="s">
        <v>255</v>
      </c>
      <c r="B53" s="5" t="s">
        <v>11</v>
      </c>
      <c r="C53" s="5" t="s">
        <v>226</v>
      </c>
      <c r="D53" s="6"/>
      <c r="E53" s="6" t="s">
        <v>13</v>
      </c>
      <c r="F53" s="6" t="s">
        <v>245</v>
      </c>
      <c r="G53" s="6" t="s">
        <v>256</v>
      </c>
      <c r="H53" s="5" t="s">
        <v>257</v>
      </c>
      <c r="I53" s="7" t="s">
        <v>258</v>
      </c>
      <c r="J53" s="7" t="s">
        <v>259</v>
      </c>
    </row>
    <row r="54" ht="60.0" customHeight="1">
      <c r="A54" s="2" t="s">
        <v>260</v>
      </c>
      <c r="B54" s="2" t="s">
        <v>11</v>
      </c>
      <c r="C54" s="2" t="s">
        <v>226</v>
      </c>
      <c r="D54" s="3"/>
      <c r="E54" s="3" t="s">
        <v>13</v>
      </c>
      <c r="F54" s="3" t="s">
        <v>245</v>
      </c>
      <c r="G54" s="3" t="s">
        <v>261</v>
      </c>
      <c r="H54" s="2" t="s">
        <v>262</v>
      </c>
      <c r="I54" s="4" t="s">
        <v>263</v>
      </c>
      <c r="J54" s="4" t="s">
        <v>264</v>
      </c>
    </row>
    <row r="55" ht="60.0" customHeight="1">
      <c r="A55" s="5" t="s">
        <v>265</v>
      </c>
      <c r="B55" s="5" t="s">
        <v>11</v>
      </c>
      <c r="C55" s="5" t="s">
        <v>226</v>
      </c>
      <c r="D55" s="6"/>
      <c r="E55" s="6" t="s">
        <v>13</v>
      </c>
      <c r="F55" s="6" t="s">
        <v>101</v>
      </c>
      <c r="G55" s="6" t="s">
        <v>266</v>
      </c>
      <c r="H55" s="5" t="s">
        <v>267</v>
      </c>
      <c r="I55" s="7" t="s">
        <v>268</v>
      </c>
      <c r="J55" s="7" t="s">
        <v>269</v>
      </c>
    </row>
    <row r="56" ht="60.0" customHeight="1">
      <c r="A56" s="2" t="s">
        <v>270</v>
      </c>
      <c r="B56" s="2" t="s">
        <v>11</v>
      </c>
      <c r="C56" s="2" t="s">
        <v>226</v>
      </c>
      <c r="D56" s="3"/>
      <c r="E56" s="3" t="s">
        <v>13</v>
      </c>
      <c r="F56" s="3" t="s">
        <v>101</v>
      </c>
      <c r="G56" s="3" t="s">
        <v>271</v>
      </c>
      <c r="H56" s="2" t="s">
        <v>272</v>
      </c>
      <c r="I56" s="4" t="s">
        <v>273</v>
      </c>
      <c r="J56" s="4" t="s">
        <v>274</v>
      </c>
    </row>
    <row r="57" ht="60.0" customHeight="1">
      <c r="A57" s="5" t="s">
        <v>275</v>
      </c>
      <c r="B57" s="5" t="s">
        <v>11</v>
      </c>
      <c r="C57" s="5" t="s">
        <v>226</v>
      </c>
      <c r="D57" s="6"/>
      <c r="E57" s="6" t="s">
        <v>13</v>
      </c>
      <c r="F57" s="6" t="s">
        <v>101</v>
      </c>
      <c r="G57" s="6" t="s">
        <v>276</v>
      </c>
      <c r="H57" s="5" t="s">
        <v>277</v>
      </c>
      <c r="I57" s="7" t="s">
        <v>278</v>
      </c>
      <c r="J57" s="7" t="s">
        <v>279</v>
      </c>
    </row>
    <row r="58" ht="60.0" customHeight="1">
      <c r="A58" s="2" t="s">
        <v>280</v>
      </c>
      <c r="B58" s="2" t="s">
        <v>11</v>
      </c>
      <c r="C58" s="2" t="s">
        <v>226</v>
      </c>
      <c r="D58" s="3"/>
      <c r="E58" s="3" t="s">
        <v>13</v>
      </c>
      <c r="F58" s="3" t="s">
        <v>101</v>
      </c>
      <c r="G58" s="3" t="s">
        <v>281</v>
      </c>
      <c r="H58" s="2" t="s">
        <v>282</v>
      </c>
      <c r="I58" s="4" t="s">
        <v>283</v>
      </c>
      <c r="J58" s="4" t="s">
        <v>284</v>
      </c>
    </row>
    <row r="59" ht="60.0" customHeight="1">
      <c r="A59" s="5" t="s">
        <v>285</v>
      </c>
      <c r="B59" s="5" t="s">
        <v>11</v>
      </c>
      <c r="C59" s="5" t="s">
        <v>226</v>
      </c>
      <c r="D59" s="6"/>
      <c r="E59" s="6" t="s">
        <v>13</v>
      </c>
      <c r="F59" s="6" t="s">
        <v>101</v>
      </c>
      <c r="G59" s="6" t="s">
        <v>286</v>
      </c>
      <c r="H59" s="5" t="s">
        <v>287</v>
      </c>
      <c r="I59" s="7" t="s">
        <v>288</v>
      </c>
      <c r="J59" s="7" t="s">
        <v>289</v>
      </c>
    </row>
    <row r="60" ht="60.0" customHeight="1">
      <c r="A60" s="2" t="s">
        <v>290</v>
      </c>
      <c r="B60" s="2" t="s">
        <v>11</v>
      </c>
      <c r="C60" s="2" t="s">
        <v>226</v>
      </c>
      <c r="D60" s="3"/>
      <c r="E60" s="3" t="s">
        <v>86</v>
      </c>
      <c r="F60" s="3" t="s">
        <v>14</v>
      </c>
      <c r="G60" s="3" t="s">
        <v>291</v>
      </c>
      <c r="H60" s="2" t="s">
        <v>292</v>
      </c>
      <c r="I60" s="4" t="s">
        <v>293</v>
      </c>
      <c r="J60" s="4" t="s">
        <v>294</v>
      </c>
    </row>
    <row r="61" ht="60.0" customHeight="1">
      <c r="A61" s="5" t="s">
        <v>295</v>
      </c>
      <c r="B61" s="5" t="s">
        <v>11</v>
      </c>
      <c r="C61" s="5" t="s">
        <v>226</v>
      </c>
      <c r="D61" s="6"/>
      <c r="E61" s="6" t="s">
        <v>134</v>
      </c>
      <c r="F61" s="6" t="s">
        <v>14</v>
      </c>
      <c r="G61" s="6" t="s">
        <v>296</v>
      </c>
      <c r="H61" s="5" t="s">
        <v>297</v>
      </c>
      <c r="I61" s="7" t="s">
        <v>298</v>
      </c>
      <c r="J61" s="7" t="s">
        <v>299</v>
      </c>
    </row>
    <row r="62" ht="60.0" customHeight="1">
      <c r="A62" s="2" t="s">
        <v>300</v>
      </c>
      <c r="B62" s="2" t="s">
        <v>11</v>
      </c>
      <c r="C62" s="2" t="s">
        <v>226</v>
      </c>
      <c r="D62" s="3"/>
      <c r="E62" s="3" t="s">
        <v>134</v>
      </c>
      <c r="F62" s="3" t="s">
        <v>14</v>
      </c>
      <c r="G62" s="3" t="s">
        <v>301</v>
      </c>
      <c r="H62" s="2" t="s">
        <v>302</v>
      </c>
      <c r="I62" s="4" t="s">
        <v>303</v>
      </c>
      <c r="J62" s="4" t="s">
        <v>304</v>
      </c>
    </row>
    <row r="63" ht="60.0" customHeight="1">
      <c r="A63" s="5" t="s">
        <v>305</v>
      </c>
      <c r="B63" s="5" t="s">
        <v>11</v>
      </c>
      <c r="C63" s="5" t="s">
        <v>226</v>
      </c>
      <c r="D63" s="6"/>
      <c r="E63" s="6" t="s">
        <v>134</v>
      </c>
      <c r="F63" s="6" t="s">
        <v>14</v>
      </c>
      <c r="G63" s="6" t="s">
        <v>216</v>
      </c>
      <c r="H63" s="5" t="s">
        <v>306</v>
      </c>
      <c r="I63" s="7" t="s">
        <v>307</v>
      </c>
      <c r="J63" s="7" t="s">
        <v>308</v>
      </c>
    </row>
    <row r="64" ht="60.0" customHeight="1">
      <c r="A64" s="2" t="s">
        <v>309</v>
      </c>
      <c r="B64" s="2" t="s">
        <v>11</v>
      </c>
      <c r="C64" s="2" t="s">
        <v>226</v>
      </c>
      <c r="D64" s="3"/>
      <c r="E64" s="3" t="s">
        <v>134</v>
      </c>
      <c r="F64" s="3" t="s">
        <v>14</v>
      </c>
      <c r="G64" s="3" t="s">
        <v>310</v>
      </c>
      <c r="H64" s="2" t="s">
        <v>311</v>
      </c>
      <c r="I64" s="4" t="s">
        <v>312</v>
      </c>
      <c r="J64" s="4" t="s">
        <v>313</v>
      </c>
    </row>
    <row r="65" ht="60.0" customHeight="1">
      <c r="A65" s="5" t="s">
        <v>314</v>
      </c>
      <c r="B65" s="5" t="s">
        <v>11</v>
      </c>
      <c r="C65" s="5" t="s">
        <v>226</v>
      </c>
      <c r="D65" s="6"/>
      <c r="E65" s="6" t="s">
        <v>134</v>
      </c>
      <c r="F65" s="6" t="s">
        <v>101</v>
      </c>
      <c r="G65" s="6" t="s">
        <v>315</v>
      </c>
      <c r="H65" s="5" t="s">
        <v>316</v>
      </c>
      <c r="I65" s="7" t="s">
        <v>317</v>
      </c>
      <c r="J65" s="7" t="s">
        <v>318</v>
      </c>
    </row>
    <row r="66" ht="60.0" customHeight="1">
      <c r="A66" s="2" t="s">
        <v>319</v>
      </c>
      <c r="B66" s="2" t="s">
        <v>11</v>
      </c>
      <c r="C66" s="2" t="s">
        <v>320</v>
      </c>
      <c r="D66" s="3"/>
      <c r="E66" s="3" t="s">
        <v>13</v>
      </c>
      <c r="F66" s="3" t="s">
        <v>20</v>
      </c>
      <c r="G66" s="3" t="s">
        <v>26</v>
      </c>
      <c r="H66" s="2" t="s">
        <v>321</v>
      </c>
      <c r="I66" s="4" t="s">
        <v>322</v>
      </c>
      <c r="J66" s="4" t="s">
        <v>323</v>
      </c>
    </row>
    <row r="67" ht="60.0" customHeight="1">
      <c r="A67" s="5" t="s">
        <v>324</v>
      </c>
      <c r="B67" s="5" t="s">
        <v>11</v>
      </c>
      <c r="C67" s="5" t="s">
        <v>320</v>
      </c>
      <c r="D67" s="6"/>
      <c r="E67" s="6" t="s">
        <v>13</v>
      </c>
      <c r="F67" s="6" t="s">
        <v>31</v>
      </c>
      <c r="G67" s="6" t="s">
        <v>42</v>
      </c>
      <c r="H67" s="5" t="s">
        <v>325</v>
      </c>
      <c r="I67" s="7" t="s">
        <v>326</v>
      </c>
      <c r="J67" s="7" t="s">
        <v>327</v>
      </c>
    </row>
    <row r="68" ht="60.0" customHeight="1">
      <c r="A68" s="2" t="s">
        <v>328</v>
      </c>
      <c r="B68" s="2" t="s">
        <v>11</v>
      </c>
      <c r="C68" s="2" t="s">
        <v>320</v>
      </c>
      <c r="D68" s="3"/>
      <c r="E68" s="3" t="s">
        <v>13</v>
      </c>
      <c r="F68" s="3" t="s">
        <v>31</v>
      </c>
      <c r="G68" s="3" t="s">
        <v>42</v>
      </c>
      <c r="H68" s="2" t="s">
        <v>329</v>
      </c>
      <c r="I68" s="4" t="s">
        <v>330</v>
      </c>
      <c r="J68" s="4" t="s">
        <v>331</v>
      </c>
    </row>
    <row r="69" ht="60.0" customHeight="1">
      <c r="A69" s="5" t="s">
        <v>332</v>
      </c>
      <c r="B69" s="5" t="s">
        <v>11</v>
      </c>
      <c r="C69" s="5" t="s">
        <v>320</v>
      </c>
      <c r="D69" s="6"/>
      <c r="E69" s="6" t="s">
        <v>13</v>
      </c>
      <c r="F69" s="6" t="s">
        <v>31</v>
      </c>
      <c r="G69" s="6" t="s">
        <v>42</v>
      </c>
      <c r="H69" s="5" t="s">
        <v>333</v>
      </c>
      <c r="I69" s="7" t="s">
        <v>334</v>
      </c>
      <c r="J69" s="7" t="s">
        <v>335</v>
      </c>
    </row>
    <row r="70" ht="60.0" customHeight="1">
      <c r="A70" s="2" t="s">
        <v>336</v>
      </c>
      <c r="B70" s="2" t="s">
        <v>11</v>
      </c>
      <c r="C70" s="2" t="s">
        <v>320</v>
      </c>
      <c r="D70" s="3"/>
      <c r="E70" s="3" t="s">
        <v>13</v>
      </c>
      <c r="F70" s="3" t="s">
        <v>31</v>
      </c>
      <c r="G70" s="3" t="s">
        <v>42</v>
      </c>
      <c r="H70" s="2" t="s">
        <v>337</v>
      </c>
      <c r="I70" s="4" t="s">
        <v>338</v>
      </c>
      <c r="J70" s="4" t="s">
        <v>339</v>
      </c>
    </row>
    <row r="71" ht="60.0" customHeight="1">
      <c r="A71" s="5" t="s">
        <v>340</v>
      </c>
      <c r="B71" s="5" t="s">
        <v>11</v>
      </c>
      <c r="C71" s="5" t="s">
        <v>320</v>
      </c>
      <c r="D71" s="6"/>
      <c r="E71" s="6" t="s">
        <v>13</v>
      </c>
      <c r="F71" s="6" t="s">
        <v>31</v>
      </c>
      <c r="G71" s="6" t="s">
        <v>32</v>
      </c>
      <c r="H71" s="5" t="s">
        <v>341</v>
      </c>
      <c r="I71" s="7" t="s">
        <v>342</v>
      </c>
      <c r="J71" s="7" t="s">
        <v>343</v>
      </c>
    </row>
    <row r="72" ht="60.0" customHeight="1">
      <c r="A72" s="2" t="s">
        <v>344</v>
      </c>
      <c r="B72" s="2" t="s">
        <v>11</v>
      </c>
      <c r="C72" s="2" t="s">
        <v>320</v>
      </c>
      <c r="D72" s="3"/>
      <c r="E72" s="3" t="s">
        <v>13</v>
      </c>
      <c r="F72" s="3" t="s">
        <v>31</v>
      </c>
      <c r="G72" s="3" t="s">
        <v>63</v>
      </c>
      <c r="H72" s="2" t="s">
        <v>345</v>
      </c>
      <c r="I72" s="4" t="s">
        <v>346</v>
      </c>
      <c r="J72" s="4" t="s">
        <v>347</v>
      </c>
    </row>
    <row r="73" ht="60.0" customHeight="1">
      <c r="A73" s="5" t="s">
        <v>348</v>
      </c>
      <c r="B73" s="5" t="s">
        <v>11</v>
      </c>
      <c r="C73" s="5" t="s">
        <v>320</v>
      </c>
      <c r="D73" s="6"/>
      <c r="E73" s="6" t="s">
        <v>13</v>
      </c>
      <c r="F73" s="6" t="s">
        <v>31</v>
      </c>
      <c r="G73" s="6" t="s">
        <v>68</v>
      </c>
      <c r="H73" s="5" t="s">
        <v>349</v>
      </c>
      <c r="I73" s="7" t="s">
        <v>350</v>
      </c>
      <c r="J73" s="7" t="s">
        <v>351</v>
      </c>
    </row>
    <row r="74" ht="60.0" customHeight="1">
      <c r="A74" s="2" t="s">
        <v>352</v>
      </c>
      <c r="B74" s="2" t="s">
        <v>11</v>
      </c>
      <c r="C74" s="2" t="s">
        <v>320</v>
      </c>
      <c r="D74" s="3"/>
      <c r="E74" s="3" t="s">
        <v>13</v>
      </c>
      <c r="F74" s="3" t="s">
        <v>31</v>
      </c>
      <c r="G74" s="3" t="s">
        <v>76</v>
      </c>
      <c r="H74" s="2" t="s">
        <v>353</v>
      </c>
      <c r="I74" s="4" t="s">
        <v>354</v>
      </c>
      <c r="J74" s="4" t="s">
        <v>355</v>
      </c>
    </row>
    <row r="75" ht="60.0" customHeight="1">
      <c r="A75" s="5" t="s">
        <v>356</v>
      </c>
      <c r="B75" s="5" t="s">
        <v>11</v>
      </c>
      <c r="C75" s="5" t="s">
        <v>320</v>
      </c>
      <c r="D75" s="6"/>
      <c r="E75" s="6" t="s">
        <v>13</v>
      </c>
      <c r="F75" s="6" t="s">
        <v>31</v>
      </c>
      <c r="G75" s="6" t="s">
        <v>81</v>
      </c>
      <c r="H75" s="5" t="s">
        <v>357</v>
      </c>
      <c r="I75" s="7" t="s">
        <v>358</v>
      </c>
      <c r="J75" s="7" t="s">
        <v>359</v>
      </c>
    </row>
    <row r="76" ht="60.0" customHeight="1">
      <c r="A76" s="2" t="s">
        <v>360</v>
      </c>
      <c r="B76" s="2" t="s">
        <v>11</v>
      </c>
      <c r="C76" s="2" t="s">
        <v>320</v>
      </c>
      <c r="D76" s="3"/>
      <c r="E76" s="3" t="s">
        <v>13</v>
      </c>
      <c r="F76" s="3" t="s">
        <v>31</v>
      </c>
      <c r="G76" s="3" t="s">
        <v>361</v>
      </c>
      <c r="H76" s="2" t="s">
        <v>362</v>
      </c>
      <c r="I76" s="4" t="s">
        <v>363</v>
      </c>
      <c r="J76" s="4" t="s">
        <v>364</v>
      </c>
    </row>
    <row r="77" ht="60.0" customHeight="1">
      <c r="A77" s="5" t="s">
        <v>365</v>
      </c>
      <c r="B77" s="5" t="s">
        <v>11</v>
      </c>
      <c r="C77" s="5" t="s">
        <v>320</v>
      </c>
      <c r="D77" s="6"/>
      <c r="E77" s="6" t="s">
        <v>86</v>
      </c>
      <c r="F77" s="6" t="s">
        <v>14</v>
      </c>
      <c r="G77" s="6" t="s">
        <v>87</v>
      </c>
      <c r="H77" s="5" t="s">
        <v>366</v>
      </c>
      <c r="I77" s="7" t="s">
        <v>367</v>
      </c>
      <c r="J77" s="7" t="s">
        <v>368</v>
      </c>
    </row>
    <row r="78" ht="60.0" customHeight="1">
      <c r="A78" s="2" t="s">
        <v>369</v>
      </c>
      <c r="B78" s="2" t="s">
        <v>11</v>
      </c>
      <c r="C78" s="2" t="s">
        <v>320</v>
      </c>
      <c r="D78" s="3"/>
      <c r="E78" s="3" t="s">
        <v>86</v>
      </c>
      <c r="F78" s="3" t="s">
        <v>20</v>
      </c>
      <c r="G78" s="3" t="s">
        <v>92</v>
      </c>
      <c r="H78" s="2" t="s">
        <v>370</v>
      </c>
      <c r="I78" s="4" t="s">
        <v>371</v>
      </c>
      <c r="J78" s="4" t="s">
        <v>372</v>
      </c>
    </row>
    <row r="79" ht="60.0" customHeight="1">
      <c r="A79" s="5" t="s">
        <v>373</v>
      </c>
      <c r="B79" s="5" t="s">
        <v>11</v>
      </c>
      <c r="C79" s="5" t="s">
        <v>320</v>
      </c>
      <c r="D79" s="6"/>
      <c r="E79" s="6" t="s">
        <v>86</v>
      </c>
      <c r="F79" s="6" t="s">
        <v>20</v>
      </c>
      <c r="G79" s="6" t="s">
        <v>92</v>
      </c>
      <c r="H79" s="5" t="s">
        <v>374</v>
      </c>
      <c r="I79" s="7" t="s">
        <v>375</v>
      </c>
      <c r="J79" s="7" t="s">
        <v>376</v>
      </c>
    </row>
    <row r="80" ht="60.0" customHeight="1">
      <c r="A80" s="2" t="s">
        <v>377</v>
      </c>
      <c r="B80" s="2" t="s">
        <v>11</v>
      </c>
      <c r="C80" s="2" t="s">
        <v>320</v>
      </c>
      <c r="D80" s="3"/>
      <c r="E80" s="3" t="s">
        <v>86</v>
      </c>
      <c r="F80" s="3" t="s">
        <v>101</v>
      </c>
      <c r="G80" s="3" t="s">
        <v>102</v>
      </c>
      <c r="H80" s="2" t="s">
        <v>378</v>
      </c>
      <c r="I80" s="4" t="s">
        <v>379</v>
      </c>
      <c r="J80" s="4" t="s">
        <v>380</v>
      </c>
    </row>
    <row r="81" ht="60.0" customHeight="1">
      <c r="A81" s="5" t="s">
        <v>381</v>
      </c>
      <c r="B81" s="5" t="s">
        <v>11</v>
      </c>
      <c r="C81" s="5" t="s">
        <v>320</v>
      </c>
      <c r="D81" s="6"/>
      <c r="E81" s="6" t="s">
        <v>86</v>
      </c>
      <c r="F81" s="6" t="s">
        <v>31</v>
      </c>
      <c r="G81" s="6" t="s">
        <v>107</v>
      </c>
      <c r="H81" s="5" t="s">
        <v>382</v>
      </c>
      <c r="I81" s="7" t="s">
        <v>383</v>
      </c>
      <c r="J81" s="7" t="s">
        <v>384</v>
      </c>
    </row>
    <row r="82" ht="60.0" customHeight="1">
      <c r="A82" s="2" t="s">
        <v>385</v>
      </c>
      <c r="B82" s="2" t="s">
        <v>11</v>
      </c>
      <c r="C82" s="2" t="s">
        <v>320</v>
      </c>
      <c r="D82" s="3"/>
      <c r="E82" s="3" t="s">
        <v>86</v>
      </c>
      <c r="F82" s="3" t="s">
        <v>31</v>
      </c>
      <c r="G82" s="3" t="s">
        <v>107</v>
      </c>
      <c r="H82" s="2" t="s">
        <v>386</v>
      </c>
      <c r="I82" s="4" t="s">
        <v>383</v>
      </c>
      <c r="J82" s="4" t="s">
        <v>387</v>
      </c>
    </row>
    <row r="83" ht="60.0" customHeight="1">
      <c r="A83" s="5" t="s">
        <v>388</v>
      </c>
      <c r="B83" s="5" t="s">
        <v>11</v>
      </c>
      <c r="C83" s="5" t="s">
        <v>320</v>
      </c>
      <c r="D83" s="6"/>
      <c r="E83" s="6" t="s">
        <v>112</v>
      </c>
      <c r="F83" s="6" t="s">
        <v>20</v>
      </c>
      <c r="G83" s="6" t="s">
        <v>113</v>
      </c>
      <c r="H83" s="5" t="s">
        <v>389</v>
      </c>
      <c r="I83" s="7" t="s">
        <v>390</v>
      </c>
      <c r="J83" s="7" t="s">
        <v>391</v>
      </c>
    </row>
    <row r="84" ht="60.0" customHeight="1">
      <c r="A84" s="2" t="s">
        <v>392</v>
      </c>
      <c r="B84" s="2" t="s">
        <v>11</v>
      </c>
      <c r="C84" s="2" t="s">
        <v>320</v>
      </c>
      <c r="D84" s="3"/>
      <c r="E84" s="3" t="s">
        <v>112</v>
      </c>
      <c r="F84" s="3" t="s">
        <v>101</v>
      </c>
      <c r="G84" s="3" t="s">
        <v>102</v>
      </c>
      <c r="H84" s="2" t="s">
        <v>393</v>
      </c>
      <c r="I84" s="4" t="s">
        <v>394</v>
      </c>
      <c r="J84" s="4" t="s">
        <v>395</v>
      </c>
    </row>
    <row r="85" ht="60.0" customHeight="1">
      <c r="A85" s="5" t="s">
        <v>396</v>
      </c>
      <c r="B85" s="5" t="s">
        <v>11</v>
      </c>
      <c r="C85" s="5" t="s">
        <v>320</v>
      </c>
      <c r="D85" s="6"/>
      <c r="E85" s="6" t="s">
        <v>118</v>
      </c>
      <c r="F85" s="6" t="s">
        <v>14</v>
      </c>
      <c r="G85" s="6" t="s">
        <v>397</v>
      </c>
      <c r="H85" s="5" t="s">
        <v>398</v>
      </c>
      <c r="I85" s="7" t="s">
        <v>399</v>
      </c>
      <c r="J85" s="7" t="s">
        <v>400</v>
      </c>
    </row>
    <row r="86" ht="60.0" customHeight="1">
      <c r="A86" s="2" t="s">
        <v>401</v>
      </c>
      <c r="B86" s="2" t="s">
        <v>11</v>
      </c>
      <c r="C86" s="2" t="s">
        <v>320</v>
      </c>
      <c r="D86" s="3"/>
      <c r="E86" s="3" t="s">
        <v>118</v>
      </c>
      <c r="F86" s="3" t="s">
        <v>14</v>
      </c>
      <c r="G86" s="3" t="s">
        <v>402</v>
      </c>
      <c r="H86" s="2" t="s">
        <v>403</v>
      </c>
      <c r="I86" s="4" t="s">
        <v>404</v>
      </c>
      <c r="J86" s="4" t="s">
        <v>405</v>
      </c>
    </row>
    <row r="87" ht="60.0" customHeight="1">
      <c r="A87" s="5" t="s">
        <v>406</v>
      </c>
      <c r="B87" s="5" t="s">
        <v>11</v>
      </c>
      <c r="C87" s="5" t="s">
        <v>320</v>
      </c>
      <c r="D87" s="6"/>
      <c r="E87" s="6" t="s">
        <v>118</v>
      </c>
      <c r="F87" s="6" t="s">
        <v>20</v>
      </c>
      <c r="G87" s="6" t="s">
        <v>119</v>
      </c>
      <c r="H87" s="5" t="s">
        <v>407</v>
      </c>
      <c r="I87" s="7" t="s">
        <v>408</v>
      </c>
      <c r="J87" s="7" t="s">
        <v>409</v>
      </c>
    </row>
    <row r="88" ht="60.0" customHeight="1">
      <c r="A88" s="2" t="s">
        <v>410</v>
      </c>
      <c r="B88" s="2" t="s">
        <v>11</v>
      </c>
      <c r="C88" s="2" t="s">
        <v>320</v>
      </c>
      <c r="D88" s="3"/>
      <c r="E88" s="3" t="s">
        <v>118</v>
      </c>
      <c r="F88" s="3" t="s">
        <v>20</v>
      </c>
      <c r="G88" s="3" t="s">
        <v>411</v>
      </c>
      <c r="H88" s="2" t="s">
        <v>412</v>
      </c>
      <c r="I88" s="4" t="s">
        <v>413</v>
      </c>
      <c r="J88" s="4" t="s">
        <v>414</v>
      </c>
    </row>
    <row r="89" ht="60.0" customHeight="1">
      <c r="A89" s="5" t="s">
        <v>415</v>
      </c>
      <c r="B89" s="5" t="s">
        <v>11</v>
      </c>
      <c r="C89" s="5" t="s">
        <v>320</v>
      </c>
      <c r="D89" s="6"/>
      <c r="E89" s="6" t="s">
        <v>118</v>
      </c>
      <c r="F89" s="6" t="s">
        <v>101</v>
      </c>
      <c r="G89" s="6" t="s">
        <v>124</v>
      </c>
      <c r="H89" s="5" t="s">
        <v>416</v>
      </c>
      <c r="I89" s="7" t="s">
        <v>417</v>
      </c>
      <c r="J89" s="7" t="s">
        <v>418</v>
      </c>
    </row>
    <row r="90" ht="60.0" customHeight="1">
      <c r="A90" s="2" t="s">
        <v>419</v>
      </c>
      <c r="B90" s="2" t="s">
        <v>11</v>
      </c>
      <c r="C90" s="2" t="s">
        <v>320</v>
      </c>
      <c r="D90" s="3"/>
      <c r="E90" s="3" t="s">
        <v>118</v>
      </c>
      <c r="F90" s="3" t="s">
        <v>31</v>
      </c>
      <c r="G90" s="3" t="s">
        <v>129</v>
      </c>
      <c r="H90" s="2" t="s">
        <v>420</v>
      </c>
      <c r="I90" s="4" t="s">
        <v>131</v>
      </c>
      <c r="J90" s="4" t="s">
        <v>421</v>
      </c>
    </row>
    <row r="91" ht="60.0" customHeight="1">
      <c r="A91" s="5" t="s">
        <v>422</v>
      </c>
      <c r="B91" s="5" t="s">
        <v>11</v>
      </c>
      <c r="C91" s="5" t="s">
        <v>320</v>
      </c>
      <c r="D91" s="6"/>
      <c r="E91" s="6" t="s">
        <v>134</v>
      </c>
      <c r="F91" s="6" t="s">
        <v>14</v>
      </c>
      <c r="G91" s="6" t="s">
        <v>296</v>
      </c>
      <c r="H91" s="5" t="s">
        <v>423</v>
      </c>
      <c r="I91" s="7" t="s">
        <v>424</v>
      </c>
      <c r="J91" s="7" t="s">
        <v>425</v>
      </c>
    </row>
    <row r="92" ht="60.0" customHeight="1">
      <c r="A92" s="2" t="s">
        <v>426</v>
      </c>
      <c r="B92" s="2" t="s">
        <v>11</v>
      </c>
      <c r="C92" s="2" t="s">
        <v>320</v>
      </c>
      <c r="D92" s="3"/>
      <c r="E92" s="3" t="s">
        <v>134</v>
      </c>
      <c r="F92" s="3" t="s">
        <v>20</v>
      </c>
      <c r="G92" s="3" t="s">
        <v>92</v>
      </c>
      <c r="H92" s="2" t="s">
        <v>427</v>
      </c>
      <c r="I92" s="4" t="s">
        <v>428</v>
      </c>
      <c r="J92" s="4" t="s">
        <v>429</v>
      </c>
    </row>
    <row r="93" ht="60.0" customHeight="1">
      <c r="A93" s="5" t="s">
        <v>430</v>
      </c>
      <c r="B93" s="5" t="s">
        <v>11</v>
      </c>
      <c r="C93" s="5" t="s">
        <v>320</v>
      </c>
      <c r="D93" s="6"/>
      <c r="E93" s="6" t="s">
        <v>134</v>
      </c>
      <c r="F93" s="6" t="s">
        <v>31</v>
      </c>
      <c r="G93" s="6" t="s">
        <v>139</v>
      </c>
      <c r="H93" s="5" t="s">
        <v>431</v>
      </c>
      <c r="I93" s="7" t="s">
        <v>432</v>
      </c>
      <c r="J93" s="7" t="s">
        <v>433</v>
      </c>
    </row>
    <row r="94" ht="60.0" customHeight="1">
      <c r="A94" s="2" t="s">
        <v>434</v>
      </c>
      <c r="B94" s="2" t="s">
        <v>11</v>
      </c>
      <c r="C94" s="2" t="s">
        <v>320</v>
      </c>
      <c r="D94" s="3"/>
      <c r="E94" s="3" t="s">
        <v>134</v>
      </c>
      <c r="F94" s="3" t="s">
        <v>31</v>
      </c>
      <c r="G94" s="3" t="s">
        <v>435</v>
      </c>
      <c r="H94" s="2" t="s">
        <v>436</v>
      </c>
      <c r="I94" s="4" t="s">
        <v>437</v>
      </c>
      <c r="J94" s="4" t="s">
        <v>438</v>
      </c>
    </row>
    <row r="95" ht="60.0" customHeight="1">
      <c r="A95" s="5" t="s">
        <v>439</v>
      </c>
      <c r="B95" s="5" t="s">
        <v>11</v>
      </c>
      <c r="C95" s="5" t="s">
        <v>440</v>
      </c>
      <c r="D95" s="6"/>
      <c r="E95" s="6" t="s">
        <v>13</v>
      </c>
      <c r="F95" s="6" t="s">
        <v>441</v>
      </c>
      <c r="G95" s="6" t="s">
        <v>42</v>
      </c>
      <c r="H95" s="5" t="s">
        <v>442</v>
      </c>
      <c r="I95" s="7" t="s">
        <v>443</v>
      </c>
      <c r="J95" s="7" t="s">
        <v>444</v>
      </c>
    </row>
    <row r="96" ht="60.0" customHeight="1">
      <c r="A96" s="2" t="s">
        <v>445</v>
      </c>
      <c r="B96" s="2" t="s">
        <v>11</v>
      </c>
      <c r="C96" s="2" t="s">
        <v>440</v>
      </c>
      <c r="D96" s="3"/>
      <c r="E96" s="3" t="s">
        <v>13</v>
      </c>
      <c r="F96" s="3" t="s">
        <v>441</v>
      </c>
      <c r="G96" s="3" t="s">
        <v>42</v>
      </c>
      <c r="H96" s="2" t="s">
        <v>446</v>
      </c>
      <c r="I96" s="4" t="s">
        <v>447</v>
      </c>
      <c r="J96" s="4" t="s">
        <v>448</v>
      </c>
    </row>
    <row r="97" ht="60.0" customHeight="1">
      <c r="A97" s="5" t="s">
        <v>449</v>
      </c>
      <c r="B97" s="5" t="s">
        <v>11</v>
      </c>
      <c r="C97" s="5" t="s">
        <v>440</v>
      </c>
      <c r="D97" s="6"/>
      <c r="E97" s="6" t="s">
        <v>13</v>
      </c>
      <c r="F97" s="6" t="s">
        <v>441</v>
      </c>
      <c r="G97" s="6" t="s">
        <v>42</v>
      </c>
      <c r="H97" s="5" t="s">
        <v>450</v>
      </c>
      <c r="I97" s="7" t="s">
        <v>451</v>
      </c>
      <c r="J97" s="7" t="s">
        <v>452</v>
      </c>
    </row>
    <row r="98" ht="60.0" customHeight="1">
      <c r="A98" s="2" t="s">
        <v>453</v>
      </c>
      <c r="B98" s="2" t="s">
        <v>11</v>
      </c>
      <c r="C98" s="2" t="s">
        <v>440</v>
      </c>
      <c r="D98" s="3"/>
      <c r="E98" s="3" t="s">
        <v>13</v>
      </c>
      <c r="F98" s="3" t="s">
        <v>441</v>
      </c>
      <c r="G98" s="3" t="s">
        <v>63</v>
      </c>
      <c r="H98" s="2" t="s">
        <v>454</v>
      </c>
      <c r="I98" s="4" t="s">
        <v>455</v>
      </c>
      <c r="J98" s="4" t="s">
        <v>456</v>
      </c>
    </row>
    <row r="99" ht="60.0" customHeight="1">
      <c r="A99" s="5" t="s">
        <v>457</v>
      </c>
      <c r="B99" s="5" t="s">
        <v>11</v>
      </c>
      <c r="C99" s="5" t="s">
        <v>440</v>
      </c>
      <c r="D99" s="6"/>
      <c r="E99" s="6" t="s">
        <v>13</v>
      </c>
      <c r="F99" s="6" t="s">
        <v>441</v>
      </c>
      <c r="G99" s="6" t="s">
        <v>68</v>
      </c>
      <c r="H99" s="5" t="s">
        <v>458</v>
      </c>
      <c r="I99" s="7" t="s">
        <v>459</v>
      </c>
      <c r="J99" s="7" t="s">
        <v>460</v>
      </c>
    </row>
    <row r="100" ht="60.0" customHeight="1">
      <c r="A100" s="2" t="s">
        <v>461</v>
      </c>
      <c r="B100" s="2" t="s">
        <v>11</v>
      </c>
      <c r="C100" s="2" t="s">
        <v>440</v>
      </c>
      <c r="D100" s="3"/>
      <c r="E100" s="3" t="s">
        <v>13</v>
      </c>
      <c r="F100" s="3" t="s">
        <v>441</v>
      </c>
      <c r="G100" s="3" t="s">
        <v>37</v>
      </c>
      <c r="H100" s="2" t="s">
        <v>462</v>
      </c>
      <c r="I100" s="4" t="s">
        <v>463</v>
      </c>
      <c r="J100" s="4" t="s">
        <v>464</v>
      </c>
    </row>
    <row r="101" ht="60.0" customHeight="1">
      <c r="A101" s="5" t="s">
        <v>465</v>
      </c>
      <c r="B101" s="5" t="s">
        <v>11</v>
      </c>
      <c r="C101" s="5" t="s">
        <v>440</v>
      </c>
      <c r="D101" s="6"/>
      <c r="E101" s="6" t="s">
        <v>13</v>
      </c>
      <c r="F101" s="6" t="s">
        <v>441</v>
      </c>
      <c r="G101" s="6" t="s">
        <v>76</v>
      </c>
      <c r="H101" s="5" t="s">
        <v>466</v>
      </c>
      <c r="I101" s="7" t="s">
        <v>467</v>
      </c>
      <c r="J101" s="7" t="s">
        <v>468</v>
      </c>
    </row>
    <row r="102" ht="60.0" customHeight="1">
      <c r="A102" s="2" t="s">
        <v>469</v>
      </c>
      <c r="B102" s="2" t="s">
        <v>11</v>
      </c>
      <c r="C102" s="2" t="s">
        <v>440</v>
      </c>
      <c r="D102" s="3"/>
      <c r="E102" s="3" t="s">
        <v>13</v>
      </c>
      <c r="F102" s="3" t="s">
        <v>441</v>
      </c>
      <c r="G102" s="3" t="s">
        <v>361</v>
      </c>
      <c r="H102" s="2" t="s">
        <v>470</v>
      </c>
      <c r="I102" s="4" t="s">
        <v>471</v>
      </c>
      <c r="J102" s="4" t="s">
        <v>472</v>
      </c>
    </row>
    <row r="103" ht="60.0" customHeight="1">
      <c r="A103" s="5" t="s">
        <v>473</v>
      </c>
      <c r="B103" s="5" t="s">
        <v>11</v>
      </c>
      <c r="C103" s="5" t="s">
        <v>440</v>
      </c>
      <c r="D103" s="6"/>
      <c r="E103" s="6" t="s">
        <v>13</v>
      </c>
      <c r="F103" s="6" t="s">
        <v>441</v>
      </c>
      <c r="G103" s="6" t="s">
        <v>474</v>
      </c>
      <c r="H103" s="5" t="s">
        <v>475</v>
      </c>
      <c r="I103" s="7" t="s">
        <v>476</v>
      </c>
      <c r="J103" s="7" t="s">
        <v>477</v>
      </c>
    </row>
    <row r="104" ht="60.0" customHeight="1">
      <c r="A104" s="2" t="s">
        <v>478</v>
      </c>
      <c r="B104" s="2" t="s">
        <v>11</v>
      </c>
      <c r="C104" s="2" t="s">
        <v>440</v>
      </c>
      <c r="D104" s="3"/>
      <c r="E104" s="3" t="s">
        <v>13</v>
      </c>
      <c r="F104" s="3" t="s">
        <v>441</v>
      </c>
      <c r="G104" s="3" t="s">
        <v>361</v>
      </c>
      <c r="H104" s="2" t="s">
        <v>479</v>
      </c>
      <c r="I104" s="4" t="s">
        <v>480</v>
      </c>
      <c r="J104" s="4" t="s">
        <v>481</v>
      </c>
    </row>
    <row r="105" ht="60.0" customHeight="1">
      <c r="A105" s="5" t="s">
        <v>482</v>
      </c>
      <c r="B105" s="5" t="s">
        <v>11</v>
      </c>
      <c r="C105" s="5" t="s">
        <v>440</v>
      </c>
      <c r="D105" s="6"/>
      <c r="E105" s="6" t="s">
        <v>86</v>
      </c>
      <c r="F105" s="6" t="s">
        <v>14</v>
      </c>
      <c r="G105" s="6" t="s">
        <v>87</v>
      </c>
      <c r="H105" s="5" t="s">
        <v>483</v>
      </c>
      <c r="I105" s="7" t="s">
        <v>484</v>
      </c>
      <c r="J105" s="7" t="s">
        <v>485</v>
      </c>
    </row>
    <row r="106" ht="60.0" customHeight="1">
      <c r="A106" s="2" t="s">
        <v>486</v>
      </c>
      <c r="B106" s="2" t="s">
        <v>11</v>
      </c>
      <c r="C106" s="2" t="s">
        <v>440</v>
      </c>
      <c r="D106" s="3"/>
      <c r="E106" s="3" t="s">
        <v>86</v>
      </c>
      <c r="F106" s="3" t="s">
        <v>14</v>
      </c>
      <c r="G106" s="3" t="s">
        <v>87</v>
      </c>
      <c r="H106" s="2" t="s">
        <v>487</v>
      </c>
      <c r="I106" s="4" t="s">
        <v>488</v>
      </c>
      <c r="J106" s="4" t="s">
        <v>489</v>
      </c>
    </row>
    <row r="107" ht="60.0" customHeight="1">
      <c r="A107" s="5" t="s">
        <v>490</v>
      </c>
      <c r="B107" s="5" t="s">
        <v>11</v>
      </c>
      <c r="C107" s="5" t="s">
        <v>440</v>
      </c>
      <c r="D107" s="6"/>
      <c r="E107" s="6" t="s">
        <v>86</v>
      </c>
      <c r="F107" s="6" t="s">
        <v>245</v>
      </c>
      <c r="G107" s="6" t="s">
        <v>491</v>
      </c>
      <c r="H107" s="5" t="s">
        <v>492</v>
      </c>
      <c r="I107" s="7" t="s">
        <v>493</v>
      </c>
      <c r="J107" s="7" t="s">
        <v>494</v>
      </c>
    </row>
    <row r="108" ht="60.0" customHeight="1">
      <c r="A108" s="2" t="s">
        <v>495</v>
      </c>
      <c r="B108" s="2" t="s">
        <v>11</v>
      </c>
      <c r="C108" s="2" t="s">
        <v>440</v>
      </c>
      <c r="D108" s="3"/>
      <c r="E108" s="3" t="s">
        <v>86</v>
      </c>
      <c r="F108" s="3" t="s">
        <v>20</v>
      </c>
      <c r="G108" s="3" t="s">
        <v>491</v>
      </c>
      <c r="H108" s="2" t="s">
        <v>496</v>
      </c>
      <c r="I108" s="4" t="s">
        <v>497</v>
      </c>
      <c r="J108" s="4" t="s">
        <v>498</v>
      </c>
    </row>
    <row r="109" ht="60.0" customHeight="1">
      <c r="A109" s="5" t="s">
        <v>499</v>
      </c>
      <c r="B109" s="5" t="s">
        <v>11</v>
      </c>
      <c r="C109" s="5" t="s">
        <v>440</v>
      </c>
      <c r="D109" s="6"/>
      <c r="E109" s="6" t="s">
        <v>86</v>
      </c>
      <c r="F109" s="6" t="s">
        <v>101</v>
      </c>
      <c r="G109" s="6" t="s">
        <v>102</v>
      </c>
      <c r="H109" s="5" t="s">
        <v>500</v>
      </c>
      <c r="I109" s="7" t="s">
        <v>501</v>
      </c>
      <c r="J109" s="7" t="s">
        <v>502</v>
      </c>
    </row>
    <row r="110" ht="60.0" customHeight="1">
      <c r="A110" s="2" t="s">
        <v>503</v>
      </c>
      <c r="B110" s="2" t="s">
        <v>11</v>
      </c>
      <c r="C110" s="2" t="s">
        <v>440</v>
      </c>
      <c r="D110" s="3"/>
      <c r="E110" s="3" t="s">
        <v>86</v>
      </c>
      <c r="F110" s="3" t="s">
        <v>441</v>
      </c>
      <c r="G110" s="3" t="s">
        <v>107</v>
      </c>
      <c r="H110" s="2" t="s">
        <v>504</v>
      </c>
      <c r="I110" s="4" t="s">
        <v>131</v>
      </c>
      <c r="J110" s="4" t="s">
        <v>505</v>
      </c>
    </row>
    <row r="111" ht="60.0" customHeight="1">
      <c r="A111" s="5" t="s">
        <v>506</v>
      </c>
      <c r="B111" s="5" t="s">
        <v>11</v>
      </c>
      <c r="C111" s="5" t="s">
        <v>440</v>
      </c>
      <c r="D111" s="6"/>
      <c r="E111" s="6" t="s">
        <v>86</v>
      </c>
      <c r="F111" s="6" t="s">
        <v>441</v>
      </c>
      <c r="G111" s="6" t="s">
        <v>107</v>
      </c>
      <c r="H111" s="5" t="s">
        <v>507</v>
      </c>
      <c r="I111" s="7" t="s">
        <v>508</v>
      </c>
      <c r="J111" s="7" t="s">
        <v>509</v>
      </c>
    </row>
    <row r="112" ht="60.0" customHeight="1">
      <c r="A112" s="2" t="s">
        <v>510</v>
      </c>
      <c r="B112" s="2" t="s">
        <v>11</v>
      </c>
      <c r="C112" s="2" t="s">
        <v>440</v>
      </c>
      <c r="D112" s="3"/>
      <c r="E112" s="3" t="s">
        <v>112</v>
      </c>
      <c r="F112" s="3" t="s">
        <v>14</v>
      </c>
      <c r="G112" s="3" t="s">
        <v>87</v>
      </c>
      <c r="H112" s="2" t="s">
        <v>511</v>
      </c>
      <c r="I112" s="4" t="s">
        <v>512</v>
      </c>
      <c r="J112" s="4" t="s">
        <v>513</v>
      </c>
    </row>
    <row r="113" ht="60.0" customHeight="1">
      <c r="A113" s="5" t="s">
        <v>514</v>
      </c>
      <c r="B113" s="5" t="s">
        <v>11</v>
      </c>
      <c r="C113" s="5" t="s">
        <v>440</v>
      </c>
      <c r="D113" s="6"/>
      <c r="E113" s="6" t="s">
        <v>112</v>
      </c>
      <c r="F113" s="6" t="s">
        <v>14</v>
      </c>
      <c r="G113" s="6" t="s">
        <v>87</v>
      </c>
      <c r="H113" s="5" t="s">
        <v>515</v>
      </c>
      <c r="I113" s="7" t="s">
        <v>516</v>
      </c>
      <c r="J113" s="7" t="s">
        <v>517</v>
      </c>
    </row>
    <row r="114" ht="60.0" customHeight="1">
      <c r="A114" s="2" t="s">
        <v>518</v>
      </c>
      <c r="B114" s="2" t="s">
        <v>11</v>
      </c>
      <c r="C114" s="2" t="s">
        <v>440</v>
      </c>
      <c r="D114" s="3"/>
      <c r="E114" s="3" t="s">
        <v>112</v>
      </c>
      <c r="F114" s="3" t="s">
        <v>245</v>
      </c>
      <c r="G114" s="3" t="s">
        <v>491</v>
      </c>
      <c r="H114" s="2" t="s">
        <v>519</v>
      </c>
      <c r="I114" s="4" t="s">
        <v>520</v>
      </c>
      <c r="J114" s="4" t="s">
        <v>521</v>
      </c>
    </row>
    <row r="115" ht="60.0" customHeight="1">
      <c r="A115" s="5" t="s">
        <v>522</v>
      </c>
      <c r="B115" s="5" t="s">
        <v>11</v>
      </c>
      <c r="C115" s="5" t="s">
        <v>440</v>
      </c>
      <c r="D115" s="6"/>
      <c r="E115" s="6" t="s">
        <v>112</v>
      </c>
      <c r="F115" s="6" t="s">
        <v>245</v>
      </c>
      <c r="G115" s="6" t="s">
        <v>491</v>
      </c>
      <c r="H115" s="5" t="s">
        <v>523</v>
      </c>
      <c r="I115" s="7" t="s">
        <v>524</v>
      </c>
      <c r="J115" s="7" t="s">
        <v>525</v>
      </c>
    </row>
    <row r="116" ht="60.0" customHeight="1">
      <c r="A116" s="2" t="s">
        <v>526</v>
      </c>
      <c r="B116" s="2" t="s">
        <v>11</v>
      </c>
      <c r="C116" s="2" t="s">
        <v>440</v>
      </c>
      <c r="D116" s="3"/>
      <c r="E116" s="3" t="s">
        <v>112</v>
      </c>
      <c r="F116" s="3" t="s">
        <v>101</v>
      </c>
      <c r="G116" s="3" t="s">
        <v>527</v>
      </c>
      <c r="H116" s="2" t="s">
        <v>528</v>
      </c>
      <c r="I116" s="4" t="s">
        <v>529</v>
      </c>
      <c r="J116" s="4" t="s">
        <v>530</v>
      </c>
    </row>
    <row r="117" ht="60.0" customHeight="1">
      <c r="A117" s="5" t="s">
        <v>531</v>
      </c>
      <c r="B117" s="5" t="s">
        <v>11</v>
      </c>
      <c r="C117" s="5" t="s">
        <v>440</v>
      </c>
      <c r="D117" s="6"/>
      <c r="E117" s="6" t="s">
        <v>112</v>
      </c>
      <c r="F117" s="6" t="s">
        <v>441</v>
      </c>
      <c r="G117" s="6" t="s">
        <v>532</v>
      </c>
      <c r="H117" s="5" t="s">
        <v>533</v>
      </c>
      <c r="I117" s="7" t="s">
        <v>534</v>
      </c>
      <c r="J117" s="7" t="s">
        <v>535</v>
      </c>
    </row>
    <row r="118" ht="60.0" customHeight="1">
      <c r="A118" s="2" t="s">
        <v>536</v>
      </c>
      <c r="B118" s="2" t="s">
        <v>11</v>
      </c>
      <c r="C118" s="2" t="s">
        <v>440</v>
      </c>
      <c r="D118" s="3"/>
      <c r="E118" s="3" t="s">
        <v>118</v>
      </c>
      <c r="F118" s="3" t="s">
        <v>14</v>
      </c>
      <c r="G118" s="3" t="s">
        <v>87</v>
      </c>
      <c r="H118" s="2" t="s">
        <v>537</v>
      </c>
      <c r="I118" s="4" t="s">
        <v>538</v>
      </c>
      <c r="J118" s="4" t="s">
        <v>539</v>
      </c>
    </row>
    <row r="119" ht="60.0" customHeight="1">
      <c r="A119" s="5" t="s">
        <v>540</v>
      </c>
      <c r="B119" s="5" t="s">
        <v>11</v>
      </c>
      <c r="C119" s="5" t="s">
        <v>440</v>
      </c>
      <c r="D119" s="6"/>
      <c r="E119" s="6" t="s">
        <v>118</v>
      </c>
      <c r="F119" s="6" t="s">
        <v>245</v>
      </c>
      <c r="G119" s="6" t="s">
        <v>119</v>
      </c>
      <c r="H119" s="5" t="s">
        <v>541</v>
      </c>
      <c r="I119" s="7" t="s">
        <v>542</v>
      </c>
      <c r="J119" s="7" t="s">
        <v>543</v>
      </c>
    </row>
    <row r="120" ht="60.0" customHeight="1">
      <c r="A120" s="2" t="s">
        <v>544</v>
      </c>
      <c r="B120" s="2" t="s">
        <v>11</v>
      </c>
      <c r="C120" s="2" t="s">
        <v>440</v>
      </c>
      <c r="D120" s="3"/>
      <c r="E120" s="3" t="s">
        <v>118</v>
      </c>
      <c r="F120" s="3" t="s">
        <v>441</v>
      </c>
      <c r="G120" s="3" t="s">
        <v>545</v>
      </c>
      <c r="H120" s="2" t="s">
        <v>546</v>
      </c>
      <c r="I120" s="4" t="s">
        <v>131</v>
      </c>
      <c r="J120" s="4" t="s">
        <v>547</v>
      </c>
    </row>
    <row r="121" ht="60.0" customHeight="1">
      <c r="A121" s="5" t="s">
        <v>548</v>
      </c>
      <c r="B121" s="5" t="s">
        <v>11</v>
      </c>
      <c r="C121" s="5" t="s">
        <v>440</v>
      </c>
      <c r="D121" s="6"/>
      <c r="E121" s="6" t="s">
        <v>134</v>
      </c>
      <c r="F121" s="6" t="s">
        <v>101</v>
      </c>
      <c r="G121" s="6" t="s">
        <v>549</v>
      </c>
      <c r="H121" s="5" t="s">
        <v>550</v>
      </c>
      <c r="I121" s="7" t="s">
        <v>551</v>
      </c>
      <c r="J121" s="7" t="s">
        <v>552</v>
      </c>
    </row>
    <row r="122" ht="60.0" customHeight="1">
      <c r="A122" s="2" t="s">
        <v>553</v>
      </c>
      <c r="B122" s="2" t="s">
        <v>11</v>
      </c>
      <c r="C122" s="2" t="s">
        <v>554</v>
      </c>
      <c r="D122" s="3"/>
      <c r="E122" s="3" t="s">
        <v>13</v>
      </c>
      <c r="F122" s="3" t="s">
        <v>14</v>
      </c>
      <c r="G122" s="3" t="s">
        <v>145</v>
      </c>
      <c r="H122" s="2" t="s">
        <v>555</v>
      </c>
      <c r="I122" s="4" t="s">
        <v>556</v>
      </c>
      <c r="J122" s="4" t="s">
        <v>557</v>
      </c>
    </row>
    <row r="123" ht="60.0" customHeight="1">
      <c r="A123" s="5" t="s">
        <v>558</v>
      </c>
      <c r="B123" s="5" t="s">
        <v>11</v>
      </c>
      <c r="C123" s="5" t="s">
        <v>554</v>
      </c>
      <c r="D123" s="6"/>
      <c r="E123" s="6" t="s">
        <v>13</v>
      </c>
      <c r="F123" s="6" t="s">
        <v>14</v>
      </c>
      <c r="G123" s="6" t="s">
        <v>150</v>
      </c>
      <c r="H123" s="5" t="s">
        <v>559</v>
      </c>
      <c r="I123" s="7" t="s">
        <v>560</v>
      </c>
      <c r="J123" s="7" t="s">
        <v>561</v>
      </c>
    </row>
    <row r="124" ht="60.0" customHeight="1">
      <c r="A124" s="2" t="s">
        <v>562</v>
      </c>
      <c r="B124" s="2" t="s">
        <v>11</v>
      </c>
      <c r="C124" s="2" t="s">
        <v>554</v>
      </c>
      <c r="D124" s="3"/>
      <c r="E124" s="3" t="s">
        <v>13</v>
      </c>
      <c r="F124" s="3" t="s">
        <v>14</v>
      </c>
      <c r="G124" s="3" t="s">
        <v>563</v>
      </c>
      <c r="H124" s="2" t="s">
        <v>564</v>
      </c>
      <c r="I124" s="4" t="s">
        <v>565</v>
      </c>
      <c r="J124" s="4" t="s">
        <v>566</v>
      </c>
    </row>
    <row r="125" ht="60.0" customHeight="1">
      <c r="A125" s="5" t="s">
        <v>567</v>
      </c>
      <c r="B125" s="5" t="s">
        <v>11</v>
      </c>
      <c r="C125" s="5" t="s">
        <v>554</v>
      </c>
      <c r="D125" s="6"/>
      <c r="E125" s="6" t="s">
        <v>13</v>
      </c>
      <c r="F125" s="6" t="s">
        <v>14</v>
      </c>
      <c r="G125" s="6" t="s">
        <v>232</v>
      </c>
      <c r="H125" s="5" t="s">
        <v>568</v>
      </c>
      <c r="I125" s="7" t="s">
        <v>569</v>
      </c>
      <c r="J125" s="7" t="s">
        <v>570</v>
      </c>
    </row>
    <row r="126" ht="60.0" customHeight="1">
      <c r="A126" s="2" t="s">
        <v>571</v>
      </c>
      <c r="B126" s="2" t="s">
        <v>11</v>
      </c>
      <c r="C126" s="2" t="s">
        <v>554</v>
      </c>
      <c r="D126" s="3"/>
      <c r="E126" s="3" t="s">
        <v>13</v>
      </c>
      <c r="F126" s="3" t="s">
        <v>14</v>
      </c>
      <c r="G126" s="3" t="s">
        <v>232</v>
      </c>
      <c r="H126" s="2" t="s">
        <v>572</v>
      </c>
      <c r="I126" s="4" t="s">
        <v>573</v>
      </c>
      <c r="J126" s="4" t="s">
        <v>574</v>
      </c>
    </row>
    <row r="127" ht="60.0" customHeight="1">
      <c r="A127" s="5" t="s">
        <v>575</v>
      </c>
      <c r="B127" s="5" t="s">
        <v>11</v>
      </c>
      <c r="C127" s="5" t="s">
        <v>554</v>
      </c>
      <c r="D127" s="6"/>
      <c r="E127" s="6" t="s">
        <v>13</v>
      </c>
      <c r="F127" s="6" t="s">
        <v>14</v>
      </c>
      <c r="G127" s="6" t="s">
        <v>232</v>
      </c>
      <c r="H127" s="5" t="s">
        <v>576</v>
      </c>
      <c r="I127" s="7" t="s">
        <v>577</v>
      </c>
      <c r="J127" s="7" t="s">
        <v>578</v>
      </c>
    </row>
    <row r="128" ht="60.0" customHeight="1">
      <c r="A128" s="2" t="s">
        <v>579</v>
      </c>
      <c r="B128" s="2" t="s">
        <v>11</v>
      </c>
      <c r="C128" s="2" t="s">
        <v>554</v>
      </c>
      <c r="D128" s="3"/>
      <c r="E128" s="3" t="s">
        <v>13</v>
      </c>
      <c r="F128" s="3" t="s">
        <v>245</v>
      </c>
      <c r="G128" s="3" t="s">
        <v>26</v>
      </c>
      <c r="H128" s="2" t="s">
        <v>580</v>
      </c>
      <c r="I128" s="4" t="s">
        <v>581</v>
      </c>
      <c r="J128" s="4" t="s">
        <v>582</v>
      </c>
    </row>
    <row r="129" ht="60.0" customHeight="1">
      <c r="A129" s="5" t="s">
        <v>583</v>
      </c>
      <c r="B129" s="5" t="s">
        <v>11</v>
      </c>
      <c r="C129" s="5" t="s">
        <v>554</v>
      </c>
      <c r="D129" s="6"/>
      <c r="E129" s="6" t="s">
        <v>13</v>
      </c>
      <c r="F129" s="6" t="s">
        <v>245</v>
      </c>
      <c r="G129" s="6" t="s">
        <v>155</v>
      </c>
      <c r="H129" s="5" t="s">
        <v>584</v>
      </c>
      <c r="I129" s="7" t="s">
        <v>585</v>
      </c>
      <c r="J129" s="7" t="s">
        <v>586</v>
      </c>
    </row>
    <row r="130" ht="60.0" customHeight="1">
      <c r="A130" s="2" t="s">
        <v>587</v>
      </c>
      <c r="B130" s="2" t="s">
        <v>11</v>
      </c>
      <c r="C130" s="2" t="s">
        <v>554</v>
      </c>
      <c r="D130" s="3"/>
      <c r="E130" s="3" t="s">
        <v>13</v>
      </c>
      <c r="F130" s="3" t="s">
        <v>245</v>
      </c>
      <c r="G130" s="3" t="s">
        <v>588</v>
      </c>
      <c r="H130" s="2" t="s">
        <v>589</v>
      </c>
      <c r="I130" s="4" t="s">
        <v>590</v>
      </c>
      <c r="J130" s="4" t="s">
        <v>591</v>
      </c>
    </row>
    <row r="131" ht="60.0" customHeight="1">
      <c r="A131" s="5" t="s">
        <v>592</v>
      </c>
      <c r="B131" s="5" t="s">
        <v>11</v>
      </c>
      <c r="C131" s="5" t="s">
        <v>554</v>
      </c>
      <c r="D131" s="6"/>
      <c r="E131" s="6" t="s">
        <v>13</v>
      </c>
      <c r="F131" s="6" t="s">
        <v>101</v>
      </c>
      <c r="G131" s="6" t="s">
        <v>593</v>
      </c>
      <c r="H131" s="5" t="s">
        <v>594</v>
      </c>
      <c r="I131" s="7" t="s">
        <v>595</v>
      </c>
      <c r="J131" s="7" t="s">
        <v>596</v>
      </c>
    </row>
    <row r="132" ht="60.0" customHeight="1">
      <c r="A132" s="2" t="s">
        <v>597</v>
      </c>
      <c r="B132" s="2" t="s">
        <v>11</v>
      </c>
      <c r="C132" s="2" t="s">
        <v>554</v>
      </c>
      <c r="D132" s="3"/>
      <c r="E132" s="3" t="s">
        <v>13</v>
      </c>
      <c r="F132" s="3" t="s">
        <v>101</v>
      </c>
      <c r="G132" s="3" t="s">
        <v>598</v>
      </c>
      <c r="H132" s="2" t="s">
        <v>599</v>
      </c>
      <c r="I132" s="4" t="s">
        <v>600</v>
      </c>
      <c r="J132" s="4" t="s">
        <v>601</v>
      </c>
    </row>
    <row r="133" ht="60.0" customHeight="1">
      <c r="A133" s="5" t="s">
        <v>602</v>
      </c>
      <c r="B133" s="5" t="s">
        <v>11</v>
      </c>
      <c r="C133" s="5" t="s">
        <v>554</v>
      </c>
      <c r="D133" s="6"/>
      <c r="E133" s="6" t="s">
        <v>13</v>
      </c>
      <c r="F133" s="6" t="s">
        <v>441</v>
      </c>
      <c r="G133" s="6" t="s">
        <v>42</v>
      </c>
      <c r="H133" s="5" t="s">
        <v>603</v>
      </c>
      <c r="I133" s="7" t="s">
        <v>604</v>
      </c>
      <c r="J133" s="7" t="s">
        <v>605</v>
      </c>
    </row>
    <row r="134" ht="60.0" customHeight="1">
      <c r="A134" s="2" t="s">
        <v>606</v>
      </c>
      <c r="B134" s="2" t="s">
        <v>11</v>
      </c>
      <c r="C134" s="2" t="s">
        <v>554</v>
      </c>
      <c r="D134" s="3"/>
      <c r="E134" s="3" t="s">
        <v>13</v>
      </c>
      <c r="F134" s="3" t="s">
        <v>441</v>
      </c>
      <c r="G134" s="3" t="s">
        <v>42</v>
      </c>
      <c r="H134" s="2" t="s">
        <v>607</v>
      </c>
      <c r="I134" s="4" t="s">
        <v>608</v>
      </c>
      <c r="J134" s="4" t="s">
        <v>609</v>
      </c>
    </row>
    <row r="135" ht="60.0" customHeight="1">
      <c r="A135" s="5" t="s">
        <v>610</v>
      </c>
      <c r="B135" s="5" t="s">
        <v>11</v>
      </c>
      <c r="C135" s="5" t="s">
        <v>554</v>
      </c>
      <c r="D135" s="6"/>
      <c r="E135" s="6" t="s">
        <v>13</v>
      </c>
      <c r="F135" s="6" t="s">
        <v>441</v>
      </c>
      <c r="G135" s="6" t="s">
        <v>361</v>
      </c>
      <c r="H135" s="5" t="s">
        <v>611</v>
      </c>
      <c r="I135" s="7" t="s">
        <v>612</v>
      </c>
      <c r="J135" s="7" t="s">
        <v>613</v>
      </c>
    </row>
    <row r="136" ht="60.0" customHeight="1">
      <c r="A136" s="2" t="s">
        <v>614</v>
      </c>
      <c r="B136" s="2" t="s">
        <v>11</v>
      </c>
      <c r="C136" s="2" t="s">
        <v>554</v>
      </c>
      <c r="D136" s="3"/>
      <c r="E136" s="3" t="s">
        <v>112</v>
      </c>
      <c r="F136" s="3" t="s">
        <v>245</v>
      </c>
      <c r="G136" s="3" t="s">
        <v>491</v>
      </c>
      <c r="H136" s="2" t="s">
        <v>615</v>
      </c>
      <c r="I136" s="4" t="s">
        <v>616</v>
      </c>
      <c r="J136" s="4" t="s">
        <v>617</v>
      </c>
    </row>
    <row r="137" ht="60.0" customHeight="1">
      <c r="A137" s="5" t="s">
        <v>618</v>
      </c>
      <c r="B137" s="5" t="s">
        <v>11</v>
      </c>
      <c r="C137" s="5" t="s">
        <v>554</v>
      </c>
      <c r="D137" s="6"/>
      <c r="E137" s="6" t="s">
        <v>112</v>
      </c>
      <c r="F137" s="6" t="s">
        <v>441</v>
      </c>
      <c r="G137" s="6" t="s">
        <v>532</v>
      </c>
      <c r="H137" s="5" t="s">
        <v>619</v>
      </c>
      <c r="I137" s="7" t="s">
        <v>620</v>
      </c>
      <c r="J137" s="7" t="s">
        <v>621</v>
      </c>
    </row>
    <row r="138" ht="60.0" customHeight="1">
      <c r="A138" s="2" t="s">
        <v>622</v>
      </c>
      <c r="B138" s="2" t="s">
        <v>11</v>
      </c>
      <c r="C138" s="2" t="s">
        <v>554</v>
      </c>
      <c r="D138" s="3"/>
      <c r="E138" s="3" t="s">
        <v>118</v>
      </c>
      <c r="F138" s="3" t="s">
        <v>14</v>
      </c>
      <c r="G138" s="3" t="s">
        <v>402</v>
      </c>
      <c r="H138" s="2" t="s">
        <v>623</v>
      </c>
      <c r="I138" s="4" t="s">
        <v>624</v>
      </c>
      <c r="J138" s="4" t="s">
        <v>625</v>
      </c>
    </row>
    <row r="139" ht="60.0" customHeight="1">
      <c r="A139" s="5" t="s">
        <v>626</v>
      </c>
      <c r="B139" s="5" t="s">
        <v>11</v>
      </c>
      <c r="C139" s="5" t="s">
        <v>554</v>
      </c>
      <c r="D139" s="6"/>
      <c r="E139" s="6" t="s">
        <v>118</v>
      </c>
      <c r="F139" s="6" t="s">
        <v>101</v>
      </c>
      <c r="G139" s="6" t="s">
        <v>627</v>
      </c>
      <c r="H139" s="5" t="s">
        <v>628</v>
      </c>
      <c r="I139" s="7" t="s">
        <v>629</v>
      </c>
      <c r="J139" s="7" t="s">
        <v>630</v>
      </c>
    </row>
    <row r="140" ht="60.0" customHeight="1">
      <c r="A140" s="2" t="s">
        <v>631</v>
      </c>
      <c r="B140" s="2" t="s">
        <v>11</v>
      </c>
      <c r="C140" s="2" t="s">
        <v>554</v>
      </c>
      <c r="D140" s="3"/>
      <c r="E140" s="3" t="s">
        <v>118</v>
      </c>
      <c r="F140" s="3" t="s">
        <v>101</v>
      </c>
      <c r="G140" s="3" t="s">
        <v>632</v>
      </c>
      <c r="H140" s="2" t="s">
        <v>633</v>
      </c>
      <c r="I140" s="4" t="s">
        <v>634</v>
      </c>
      <c r="J140" s="4" t="s">
        <v>635</v>
      </c>
    </row>
    <row r="141" ht="60.0" customHeight="1">
      <c r="A141" s="5" t="s">
        <v>636</v>
      </c>
      <c r="B141" s="5" t="s">
        <v>11</v>
      </c>
      <c r="C141" s="5" t="s">
        <v>554</v>
      </c>
      <c r="D141" s="6"/>
      <c r="E141" s="6" t="s">
        <v>118</v>
      </c>
      <c r="F141" s="6" t="s">
        <v>101</v>
      </c>
      <c r="G141" s="6" t="s">
        <v>637</v>
      </c>
      <c r="H141" s="5" t="s">
        <v>638</v>
      </c>
      <c r="I141" s="7" t="s">
        <v>639</v>
      </c>
      <c r="J141" s="7" t="s">
        <v>640</v>
      </c>
    </row>
    <row r="142" ht="60.0" customHeight="1">
      <c r="A142" s="2" t="s">
        <v>641</v>
      </c>
      <c r="B142" s="2" t="s">
        <v>11</v>
      </c>
      <c r="C142" s="2" t="s">
        <v>554</v>
      </c>
      <c r="D142" s="3"/>
      <c r="E142" s="3" t="s">
        <v>134</v>
      </c>
      <c r="F142" s="3" t="s">
        <v>14</v>
      </c>
      <c r="G142" s="3" t="s">
        <v>296</v>
      </c>
      <c r="H142" s="2" t="s">
        <v>642</v>
      </c>
      <c r="I142" s="4" t="s">
        <v>643</v>
      </c>
      <c r="J142" s="4" t="s">
        <v>644</v>
      </c>
    </row>
    <row r="143" ht="60.0" customHeight="1">
      <c r="A143" s="5" t="s">
        <v>645</v>
      </c>
      <c r="B143" s="5" t="s">
        <v>11</v>
      </c>
      <c r="C143" s="5" t="s">
        <v>554</v>
      </c>
      <c r="D143" s="6"/>
      <c r="E143" s="6" t="s">
        <v>134</v>
      </c>
      <c r="F143" s="6" t="s">
        <v>14</v>
      </c>
      <c r="G143" s="6" t="s">
        <v>646</v>
      </c>
      <c r="H143" s="5" t="s">
        <v>647</v>
      </c>
      <c r="I143" s="7" t="s">
        <v>648</v>
      </c>
      <c r="J143" s="7" t="s">
        <v>649</v>
      </c>
    </row>
    <row r="144" ht="60.0" customHeight="1">
      <c r="A144" s="2" t="s">
        <v>650</v>
      </c>
      <c r="B144" s="2" t="s">
        <v>11</v>
      </c>
      <c r="C144" s="2" t="s">
        <v>554</v>
      </c>
      <c r="D144" s="3"/>
      <c r="E144" s="3" t="s">
        <v>134</v>
      </c>
      <c r="F144" s="3" t="s">
        <v>14</v>
      </c>
      <c r="G144" s="3" t="s">
        <v>216</v>
      </c>
      <c r="H144" s="2" t="s">
        <v>651</v>
      </c>
      <c r="I144" s="4"/>
      <c r="J144" s="4"/>
    </row>
    <row r="145" ht="60.0" customHeight="1">
      <c r="A145" s="5" t="s">
        <v>652</v>
      </c>
      <c r="B145" s="5" t="s">
        <v>11</v>
      </c>
      <c r="C145" s="5" t="s">
        <v>554</v>
      </c>
      <c r="D145" s="6"/>
      <c r="E145" s="6" t="s">
        <v>134</v>
      </c>
      <c r="F145" s="6" t="s">
        <v>14</v>
      </c>
      <c r="G145" s="6" t="s">
        <v>653</v>
      </c>
      <c r="H145" s="5" t="s">
        <v>654</v>
      </c>
      <c r="I145" s="7" t="s">
        <v>655</v>
      </c>
      <c r="J145" s="7" t="s">
        <v>656</v>
      </c>
    </row>
    <row r="146" ht="60.0" customHeight="1">
      <c r="A146" s="2" t="s">
        <v>657</v>
      </c>
      <c r="B146" s="2" t="s">
        <v>11</v>
      </c>
      <c r="C146" s="2" t="s">
        <v>554</v>
      </c>
      <c r="D146" s="3"/>
      <c r="E146" s="3" t="s">
        <v>134</v>
      </c>
      <c r="F146" s="3" t="s">
        <v>245</v>
      </c>
      <c r="G146" s="3" t="s">
        <v>92</v>
      </c>
      <c r="H146" s="2" t="s">
        <v>658</v>
      </c>
      <c r="I146" s="4" t="s">
        <v>659</v>
      </c>
      <c r="J146" s="4" t="s">
        <v>660</v>
      </c>
    </row>
    <row r="147" ht="60.0" customHeight="1">
      <c r="A147" s="5" t="s">
        <v>661</v>
      </c>
      <c r="B147" s="5" t="s">
        <v>11</v>
      </c>
      <c r="C147" s="5" t="s">
        <v>554</v>
      </c>
      <c r="D147" s="6"/>
      <c r="E147" s="6" t="s">
        <v>134</v>
      </c>
      <c r="F147" s="6" t="s">
        <v>245</v>
      </c>
      <c r="G147" s="6" t="s">
        <v>92</v>
      </c>
      <c r="H147" s="5" t="s">
        <v>662</v>
      </c>
      <c r="I147" s="7" t="s">
        <v>663</v>
      </c>
      <c r="J147" s="7" t="s">
        <v>664</v>
      </c>
    </row>
    <row r="148" ht="60.0" customHeight="1">
      <c r="A148" s="2" t="s">
        <v>665</v>
      </c>
      <c r="B148" s="2" t="s">
        <v>11</v>
      </c>
      <c r="C148" s="2" t="s">
        <v>554</v>
      </c>
      <c r="D148" s="3"/>
      <c r="E148" s="3" t="s">
        <v>134</v>
      </c>
      <c r="F148" s="3" t="s">
        <v>245</v>
      </c>
      <c r="G148" s="3" t="s">
        <v>411</v>
      </c>
      <c r="H148" s="2" t="s">
        <v>666</v>
      </c>
      <c r="I148" s="4" t="s">
        <v>667</v>
      </c>
      <c r="J148" s="4" t="s">
        <v>668</v>
      </c>
    </row>
    <row r="149" ht="60.0" customHeight="1">
      <c r="A149" s="5" t="s">
        <v>669</v>
      </c>
      <c r="B149" s="5" t="s">
        <v>11</v>
      </c>
      <c r="C149" s="5" t="s">
        <v>554</v>
      </c>
      <c r="D149" s="6"/>
      <c r="E149" s="6" t="s">
        <v>134</v>
      </c>
      <c r="F149" s="6" t="s">
        <v>101</v>
      </c>
      <c r="G149" s="6" t="s">
        <v>670</v>
      </c>
      <c r="H149" s="5" t="s">
        <v>671</v>
      </c>
      <c r="I149" s="7" t="s">
        <v>672</v>
      </c>
      <c r="J149" s="7" t="s">
        <v>673</v>
      </c>
    </row>
    <row r="150" ht="60.0" customHeight="1">
      <c r="A150" s="2" t="s">
        <v>674</v>
      </c>
      <c r="B150" s="2" t="s">
        <v>11</v>
      </c>
      <c r="C150" s="2" t="s">
        <v>554</v>
      </c>
      <c r="D150" s="3"/>
      <c r="E150" s="3" t="s">
        <v>134</v>
      </c>
      <c r="F150" s="3" t="s">
        <v>441</v>
      </c>
      <c r="G150" s="3" t="s">
        <v>139</v>
      </c>
      <c r="H150" s="2" t="s">
        <v>675</v>
      </c>
      <c r="I150" s="4" t="s">
        <v>676</v>
      </c>
      <c r="J150" s="4" t="s">
        <v>677</v>
      </c>
    </row>
    <row r="151" ht="60.0" customHeight="1">
      <c r="A151" s="5" t="s">
        <v>678</v>
      </c>
      <c r="B151" s="5" t="s">
        <v>11</v>
      </c>
      <c r="C151" s="5" t="s">
        <v>554</v>
      </c>
      <c r="D151" s="6"/>
      <c r="E151" s="6" t="s">
        <v>134</v>
      </c>
      <c r="F151" s="6" t="s">
        <v>441</v>
      </c>
      <c r="G151" s="6" t="s">
        <v>679</v>
      </c>
      <c r="H151" s="5" t="s">
        <v>680</v>
      </c>
      <c r="I151" s="7" t="s">
        <v>681</v>
      </c>
      <c r="J151" s="7" t="s">
        <v>682</v>
      </c>
    </row>
    <row r="152" ht="60.0" customHeight="1">
      <c r="A152" s="2" t="s">
        <v>683</v>
      </c>
      <c r="B152" s="2" t="s">
        <v>11</v>
      </c>
      <c r="C152" s="2" t="s">
        <v>554</v>
      </c>
      <c r="D152" s="3"/>
      <c r="E152" s="3" t="s">
        <v>134</v>
      </c>
      <c r="F152" s="3" t="s">
        <v>441</v>
      </c>
      <c r="G152" s="3" t="s">
        <v>684</v>
      </c>
      <c r="H152" s="2" t="s">
        <v>685</v>
      </c>
      <c r="I152" s="4" t="s">
        <v>686</v>
      </c>
      <c r="J152" s="4" t="s">
        <v>687</v>
      </c>
    </row>
    <row r="153" ht="60.0" customHeight="1">
      <c r="A153" s="5" t="s">
        <v>688</v>
      </c>
      <c r="B153" s="5" t="s">
        <v>11</v>
      </c>
      <c r="C153" s="5" t="s">
        <v>689</v>
      </c>
      <c r="D153" s="6"/>
      <c r="E153" s="6" t="s">
        <v>13</v>
      </c>
      <c r="F153" s="6" t="s">
        <v>441</v>
      </c>
      <c r="G153" s="6" t="s">
        <v>42</v>
      </c>
      <c r="H153" s="5" t="s">
        <v>690</v>
      </c>
      <c r="I153" s="7" t="s">
        <v>691</v>
      </c>
      <c r="J153" s="7" t="s">
        <v>692</v>
      </c>
    </row>
    <row r="154" ht="60.0" customHeight="1">
      <c r="A154" s="2" t="s">
        <v>693</v>
      </c>
      <c r="B154" s="2" t="s">
        <v>11</v>
      </c>
      <c r="C154" s="2" t="s">
        <v>689</v>
      </c>
      <c r="D154" s="3"/>
      <c r="E154" s="3" t="s">
        <v>13</v>
      </c>
      <c r="F154" s="3" t="s">
        <v>441</v>
      </c>
      <c r="G154" s="3" t="s">
        <v>42</v>
      </c>
      <c r="H154" s="2" t="s">
        <v>694</v>
      </c>
      <c r="I154" s="4" t="s">
        <v>695</v>
      </c>
      <c r="J154" s="4" t="s">
        <v>696</v>
      </c>
    </row>
    <row r="155" ht="60.0" customHeight="1">
      <c r="A155" s="5" t="s">
        <v>697</v>
      </c>
      <c r="B155" s="5" t="s">
        <v>11</v>
      </c>
      <c r="C155" s="5" t="s">
        <v>689</v>
      </c>
      <c r="D155" s="6"/>
      <c r="E155" s="6" t="s">
        <v>13</v>
      </c>
      <c r="F155" s="6" t="s">
        <v>441</v>
      </c>
      <c r="G155" s="6" t="s">
        <v>698</v>
      </c>
      <c r="H155" s="5" t="s">
        <v>699</v>
      </c>
      <c r="I155" s="7" t="s">
        <v>700</v>
      </c>
      <c r="J155" s="7" t="s">
        <v>701</v>
      </c>
    </row>
    <row r="156" ht="60.0" customHeight="1">
      <c r="A156" s="2" t="s">
        <v>702</v>
      </c>
      <c r="B156" s="2" t="s">
        <v>11</v>
      </c>
      <c r="C156" s="2" t="s">
        <v>689</v>
      </c>
      <c r="D156" s="3"/>
      <c r="E156" s="3" t="s">
        <v>13</v>
      </c>
      <c r="F156" s="3" t="s">
        <v>441</v>
      </c>
      <c r="G156" s="3" t="s">
        <v>63</v>
      </c>
      <c r="H156" s="2" t="s">
        <v>703</v>
      </c>
      <c r="I156" s="4" t="s">
        <v>455</v>
      </c>
      <c r="J156" s="4" t="s">
        <v>704</v>
      </c>
    </row>
    <row r="157" ht="60.0" customHeight="1">
      <c r="A157" s="5" t="s">
        <v>705</v>
      </c>
      <c r="B157" s="5" t="s">
        <v>11</v>
      </c>
      <c r="C157" s="5" t="s">
        <v>689</v>
      </c>
      <c r="D157" s="6"/>
      <c r="E157" s="6" t="s">
        <v>13</v>
      </c>
      <c r="F157" s="6" t="s">
        <v>441</v>
      </c>
      <c r="G157" s="6" t="s">
        <v>76</v>
      </c>
      <c r="H157" s="5" t="s">
        <v>706</v>
      </c>
      <c r="I157" s="7" t="s">
        <v>707</v>
      </c>
      <c r="J157" s="7" t="s">
        <v>708</v>
      </c>
    </row>
    <row r="158" ht="60.0" customHeight="1">
      <c r="A158" s="2" t="s">
        <v>709</v>
      </c>
      <c r="B158" s="2" t="s">
        <v>11</v>
      </c>
      <c r="C158" s="2" t="s">
        <v>689</v>
      </c>
      <c r="D158" s="3"/>
      <c r="E158" s="3" t="s">
        <v>13</v>
      </c>
      <c r="F158" s="3" t="s">
        <v>441</v>
      </c>
      <c r="G158" s="3" t="s">
        <v>710</v>
      </c>
      <c r="H158" s="2" t="s">
        <v>711</v>
      </c>
      <c r="I158" s="4" t="s">
        <v>712</v>
      </c>
      <c r="J158" s="4" t="s">
        <v>713</v>
      </c>
    </row>
    <row r="159" ht="60.0" customHeight="1">
      <c r="A159" s="5" t="s">
        <v>714</v>
      </c>
      <c r="B159" s="5" t="s">
        <v>11</v>
      </c>
      <c r="C159" s="5" t="s">
        <v>689</v>
      </c>
      <c r="D159" s="6"/>
      <c r="E159" s="6" t="s">
        <v>13</v>
      </c>
      <c r="F159" s="6" t="s">
        <v>441</v>
      </c>
      <c r="G159" s="6" t="s">
        <v>474</v>
      </c>
      <c r="H159" s="5" t="s">
        <v>715</v>
      </c>
      <c r="I159" s="7" t="s">
        <v>716</v>
      </c>
      <c r="J159" s="7" t="s">
        <v>717</v>
      </c>
    </row>
    <row r="160" ht="60.0" customHeight="1">
      <c r="A160" s="2" t="s">
        <v>718</v>
      </c>
      <c r="B160" s="2" t="s">
        <v>11</v>
      </c>
      <c r="C160" s="2" t="s">
        <v>689</v>
      </c>
      <c r="D160" s="3"/>
      <c r="E160" s="3" t="s">
        <v>13</v>
      </c>
      <c r="F160" s="3" t="s">
        <v>441</v>
      </c>
      <c r="G160" s="3" t="s">
        <v>361</v>
      </c>
      <c r="H160" s="2" t="s">
        <v>719</v>
      </c>
      <c r="I160" s="4" t="s">
        <v>720</v>
      </c>
      <c r="J160" s="4" t="s">
        <v>721</v>
      </c>
    </row>
    <row r="161" ht="60.0" customHeight="1">
      <c r="A161" s="5" t="s">
        <v>722</v>
      </c>
      <c r="B161" s="5" t="s">
        <v>11</v>
      </c>
      <c r="C161" s="5" t="s">
        <v>689</v>
      </c>
      <c r="D161" s="6"/>
      <c r="E161" s="6" t="s">
        <v>86</v>
      </c>
      <c r="F161" s="6" t="s">
        <v>14</v>
      </c>
      <c r="G161" s="6" t="s">
        <v>87</v>
      </c>
      <c r="H161" s="5" t="s">
        <v>723</v>
      </c>
      <c r="I161" s="7" t="s">
        <v>724</v>
      </c>
      <c r="J161" s="7" t="s">
        <v>725</v>
      </c>
    </row>
    <row r="162" ht="60.0" customHeight="1">
      <c r="A162" s="2" t="s">
        <v>726</v>
      </c>
      <c r="B162" s="2" t="s">
        <v>11</v>
      </c>
      <c r="C162" s="2" t="s">
        <v>689</v>
      </c>
      <c r="D162" s="3"/>
      <c r="E162" s="3" t="s">
        <v>86</v>
      </c>
      <c r="F162" s="3" t="s">
        <v>14</v>
      </c>
      <c r="G162" s="3" t="s">
        <v>87</v>
      </c>
      <c r="H162" s="2" t="s">
        <v>727</v>
      </c>
      <c r="I162" s="4" t="s">
        <v>728</v>
      </c>
      <c r="J162" s="4" t="s">
        <v>729</v>
      </c>
    </row>
    <row r="163" ht="60.0" customHeight="1">
      <c r="A163" s="5" t="s">
        <v>730</v>
      </c>
      <c r="B163" s="5" t="s">
        <v>11</v>
      </c>
      <c r="C163" s="5" t="s">
        <v>689</v>
      </c>
      <c r="D163" s="6"/>
      <c r="E163" s="6" t="s">
        <v>86</v>
      </c>
      <c r="F163" s="6" t="s">
        <v>245</v>
      </c>
      <c r="G163" s="6" t="s">
        <v>491</v>
      </c>
      <c r="H163" s="5" t="s">
        <v>731</v>
      </c>
      <c r="I163" s="7" t="s">
        <v>732</v>
      </c>
      <c r="J163" s="7" t="s">
        <v>733</v>
      </c>
    </row>
    <row r="164" ht="60.0" customHeight="1">
      <c r="A164" s="2" t="s">
        <v>734</v>
      </c>
      <c r="B164" s="2" t="s">
        <v>11</v>
      </c>
      <c r="C164" s="2" t="s">
        <v>689</v>
      </c>
      <c r="D164" s="3"/>
      <c r="E164" s="3" t="s">
        <v>86</v>
      </c>
      <c r="F164" s="3" t="s">
        <v>101</v>
      </c>
      <c r="G164" s="3" t="s">
        <v>102</v>
      </c>
      <c r="H164" s="2" t="s">
        <v>735</v>
      </c>
      <c r="I164" s="4" t="s">
        <v>736</v>
      </c>
      <c r="J164" s="4" t="s">
        <v>737</v>
      </c>
    </row>
    <row r="165" ht="60.0" customHeight="1">
      <c r="A165" s="5" t="s">
        <v>738</v>
      </c>
      <c r="B165" s="5" t="s">
        <v>11</v>
      </c>
      <c r="C165" s="5" t="s">
        <v>689</v>
      </c>
      <c r="D165" s="6"/>
      <c r="E165" s="6" t="s">
        <v>86</v>
      </c>
      <c r="F165" s="6" t="s">
        <v>441</v>
      </c>
      <c r="G165" s="6" t="s">
        <v>107</v>
      </c>
      <c r="H165" s="5" t="s">
        <v>739</v>
      </c>
      <c r="I165" s="7" t="s">
        <v>508</v>
      </c>
      <c r="J165" s="7" t="s">
        <v>740</v>
      </c>
    </row>
    <row r="166" ht="60.0" customHeight="1">
      <c r="A166" s="2" t="s">
        <v>741</v>
      </c>
      <c r="B166" s="2" t="s">
        <v>11</v>
      </c>
      <c r="C166" s="2" t="s">
        <v>689</v>
      </c>
      <c r="D166" s="3"/>
      <c r="E166" s="3" t="s">
        <v>112</v>
      </c>
      <c r="F166" s="3" t="s">
        <v>14</v>
      </c>
      <c r="G166" s="3" t="s">
        <v>87</v>
      </c>
      <c r="H166" s="2" t="s">
        <v>742</v>
      </c>
      <c r="I166" s="4" t="s">
        <v>743</v>
      </c>
      <c r="J166" s="4" t="s">
        <v>744</v>
      </c>
    </row>
    <row r="167" ht="60.0" customHeight="1">
      <c r="A167" s="5" t="s">
        <v>745</v>
      </c>
      <c r="B167" s="5" t="s">
        <v>11</v>
      </c>
      <c r="C167" s="5" t="s">
        <v>689</v>
      </c>
      <c r="D167" s="6"/>
      <c r="E167" s="6" t="s">
        <v>112</v>
      </c>
      <c r="F167" s="6" t="s">
        <v>14</v>
      </c>
      <c r="G167" s="6" t="s">
        <v>87</v>
      </c>
      <c r="H167" s="5" t="s">
        <v>746</v>
      </c>
      <c r="I167" s="7" t="s">
        <v>747</v>
      </c>
      <c r="J167" s="7" t="s">
        <v>748</v>
      </c>
    </row>
    <row r="168" ht="60.0" customHeight="1">
      <c r="A168" s="2" t="s">
        <v>749</v>
      </c>
      <c r="B168" s="2" t="s">
        <v>11</v>
      </c>
      <c r="C168" s="2" t="s">
        <v>689</v>
      </c>
      <c r="D168" s="3"/>
      <c r="E168" s="3" t="s">
        <v>112</v>
      </c>
      <c r="F168" s="3" t="s">
        <v>245</v>
      </c>
      <c r="G168" s="3" t="s">
        <v>491</v>
      </c>
      <c r="H168" s="2" t="s">
        <v>750</v>
      </c>
      <c r="I168" s="4" t="s">
        <v>751</v>
      </c>
      <c r="J168" s="4" t="s">
        <v>752</v>
      </c>
    </row>
    <row r="169" ht="60.0" customHeight="1">
      <c r="A169" s="5" t="s">
        <v>753</v>
      </c>
      <c r="B169" s="5" t="s">
        <v>11</v>
      </c>
      <c r="C169" s="5" t="s">
        <v>689</v>
      </c>
      <c r="D169" s="6"/>
      <c r="E169" s="6" t="s">
        <v>112</v>
      </c>
      <c r="F169" s="6" t="s">
        <v>101</v>
      </c>
      <c r="G169" s="6" t="s">
        <v>527</v>
      </c>
      <c r="H169" s="5" t="s">
        <v>754</v>
      </c>
      <c r="I169" s="7" t="s">
        <v>755</v>
      </c>
      <c r="J169" s="7" t="s">
        <v>756</v>
      </c>
    </row>
    <row r="170" ht="60.0" customHeight="1">
      <c r="A170" s="2" t="s">
        <v>757</v>
      </c>
      <c r="B170" s="2" t="s">
        <v>11</v>
      </c>
      <c r="C170" s="2" t="s">
        <v>689</v>
      </c>
      <c r="D170" s="3"/>
      <c r="E170" s="3" t="s">
        <v>112</v>
      </c>
      <c r="F170" s="3" t="s">
        <v>441</v>
      </c>
      <c r="G170" s="3" t="s">
        <v>532</v>
      </c>
      <c r="H170" s="2" t="s">
        <v>758</v>
      </c>
      <c r="I170" s="4" t="s">
        <v>759</v>
      </c>
      <c r="J170" s="4" t="s">
        <v>760</v>
      </c>
    </row>
    <row r="171" ht="60.0" customHeight="1">
      <c r="A171" s="5" t="s">
        <v>761</v>
      </c>
      <c r="B171" s="5" t="s">
        <v>11</v>
      </c>
      <c r="C171" s="5" t="s">
        <v>689</v>
      </c>
      <c r="D171" s="6"/>
      <c r="E171" s="6" t="s">
        <v>118</v>
      </c>
      <c r="F171" s="6" t="s">
        <v>14</v>
      </c>
      <c r="G171" s="6" t="s">
        <v>87</v>
      </c>
      <c r="H171" s="5" t="s">
        <v>762</v>
      </c>
      <c r="I171" s="7" t="s">
        <v>763</v>
      </c>
      <c r="J171" s="7" t="s">
        <v>764</v>
      </c>
    </row>
    <row r="172" ht="60.0" customHeight="1">
      <c r="A172" s="2" t="s">
        <v>765</v>
      </c>
      <c r="B172" s="2" t="s">
        <v>11</v>
      </c>
      <c r="C172" s="2" t="s">
        <v>689</v>
      </c>
      <c r="D172" s="3"/>
      <c r="E172" s="3" t="s">
        <v>118</v>
      </c>
      <c r="F172" s="3" t="s">
        <v>14</v>
      </c>
      <c r="G172" s="3" t="s">
        <v>397</v>
      </c>
      <c r="H172" s="2" t="s">
        <v>766</v>
      </c>
      <c r="I172" s="4" t="s">
        <v>767</v>
      </c>
      <c r="J172" s="4" t="s">
        <v>768</v>
      </c>
    </row>
    <row r="173" ht="60.0" customHeight="1">
      <c r="A173" s="5" t="s">
        <v>769</v>
      </c>
      <c r="B173" s="5" t="s">
        <v>11</v>
      </c>
      <c r="C173" s="5" t="s">
        <v>689</v>
      </c>
      <c r="D173" s="6"/>
      <c r="E173" s="6" t="s">
        <v>118</v>
      </c>
      <c r="F173" s="6" t="s">
        <v>245</v>
      </c>
      <c r="G173" s="6" t="s">
        <v>119</v>
      </c>
      <c r="H173" s="5" t="s">
        <v>770</v>
      </c>
      <c r="I173" s="7" t="s">
        <v>771</v>
      </c>
      <c r="J173" s="7" t="s">
        <v>772</v>
      </c>
    </row>
    <row r="174" ht="60.0" customHeight="1">
      <c r="A174" s="2" t="s">
        <v>773</v>
      </c>
      <c r="B174" s="2" t="s">
        <v>11</v>
      </c>
      <c r="C174" s="2" t="s">
        <v>689</v>
      </c>
      <c r="D174" s="3"/>
      <c r="E174" s="3" t="s">
        <v>118</v>
      </c>
      <c r="F174" s="3" t="s">
        <v>245</v>
      </c>
      <c r="G174" s="3" t="s">
        <v>411</v>
      </c>
      <c r="H174" s="2" t="s">
        <v>774</v>
      </c>
      <c r="I174" s="4" t="s">
        <v>775</v>
      </c>
      <c r="J174" s="4" t="s">
        <v>776</v>
      </c>
    </row>
    <row r="175" ht="60.0" customHeight="1">
      <c r="A175" s="5" t="s">
        <v>777</v>
      </c>
      <c r="B175" s="5" t="s">
        <v>11</v>
      </c>
      <c r="C175" s="5" t="s">
        <v>689</v>
      </c>
      <c r="D175" s="6"/>
      <c r="E175" s="6" t="s">
        <v>118</v>
      </c>
      <c r="F175" s="6" t="s">
        <v>441</v>
      </c>
      <c r="G175" s="6" t="s">
        <v>778</v>
      </c>
      <c r="H175" s="5" t="s">
        <v>779</v>
      </c>
      <c r="I175" s="7" t="s">
        <v>508</v>
      </c>
      <c r="J175" s="7" t="s">
        <v>780</v>
      </c>
    </row>
    <row r="176" ht="60.0" customHeight="1">
      <c r="A176" s="2" t="s">
        <v>781</v>
      </c>
      <c r="B176" s="2" t="s">
        <v>11</v>
      </c>
      <c r="C176" s="2" t="s">
        <v>689</v>
      </c>
      <c r="D176" s="3"/>
      <c r="E176" s="3" t="s">
        <v>118</v>
      </c>
      <c r="F176" s="3" t="s">
        <v>441</v>
      </c>
      <c r="G176" s="3" t="s">
        <v>545</v>
      </c>
      <c r="H176" s="2" t="s">
        <v>782</v>
      </c>
      <c r="I176" s="4" t="s">
        <v>783</v>
      </c>
      <c r="J176" s="4" t="s">
        <v>784</v>
      </c>
    </row>
    <row r="177" ht="60.0" customHeight="1">
      <c r="A177" s="5" t="s">
        <v>785</v>
      </c>
      <c r="B177" s="5" t="s">
        <v>11</v>
      </c>
      <c r="C177" s="5" t="s">
        <v>689</v>
      </c>
      <c r="D177" s="6"/>
      <c r="E177" s="6" t="s">
        <v>118</v>
      </c>
      <c r="F177" s="6" t="s">
        <v>245</v>
      </c>
      <c r="G177" s="6" t="s">
        <v>411</v>
      </c>
      <c r="H177" s="5" t="s">
        <v>786</v>
      </c>
      <c r="I177" s="7" t="s">
        <v>787</v>
      </c>
      <c r="J177" s="7" t="s">
        <v>788</v>
      </c>
    </row>
    <row r="178" ht="60.0" customHeight="1">
      <c r="A178" s="2" t="s">
        <v>789</v>
      </c>
      <c r="B178" s="2" t="s">
        <v>11</v>
      </c>
      <c r="C178" s="2" t="s">
        <v>689</v>
      </c>
      <c r="D178" s="3"/>
      <c r="E178" s="3" t="s">
        <v>134</v>
      </c>
      <c r="F178" s="3" t="s">
        <v>441</v>
      </c>
      <c r="G178" s="3" t="s">
        <v>790</v>
      </c>
      <c r="H178" s="2" t="s">
        <v>791</v>
      </c>
      <c r="I178" s="4" t="s">
        <v>792</v>
      </c>
      <c r="J178" s="4" t="s">
        <v>793</v>
      </c>
    </row>
    <row r="179" ht="60.0" customHeight="1">
      <c r="A179" s="5" t="s">
        <v>794</v>
      </c>
      <c r="B179" s="5" t="s">
        <v>11</v>
      </c>
      <c r="C179" s="5" t="s">
        <v>689</v>
      </c>
      <c r="D179" s="6"/>
      <c r="E179" s="6" t="s">
        <v>134</v>
      </c>
      <c r="F179" s="6" t="s">
        <v>441</v>
      </c>
      <c r="G179" s="6" t="s">
        <v>795</v>
      </c>
      <c r="H179" s="5" t="s">
        <v>796</v>
      </c>
      <c r="I179" s="7" t="s">
        <v>551</v>
      </c>
      <c r="J179" s="7" t="s">
        <v>552</v>
      </c>
    </row>
    <row r="180" ht="60.0" customHeight="1">
      <c r="A180" s="2" t="s">
        <v>797</v>
      </c>
      <c r="B180" s="2" t="s">
        <v>11</v>
      </c>
      <c r="C180" s="2" t="s">
        <v>798</v>
      </c>
      <c r="D180" s="3"/>
      <c r="E180" s="3" t="s">
        <v>13</v>
      </c>
      <c r="F180" s="3" t="s">
        <v>441</v>
      </c>
      <c r="G180" s="3" t="s">
        <v>42</v>
      </c>
      <c r="H180" s="2" t="s">
        <v>799</v>
      </c>
      <c r="I180" s="4" t="s">
        <v>800</v>
      </c>
      <c r="J180" s="4" t="s">
        <v>801</v>
      </c>
    </row>
    <row r="181" ht="60.0" customHeight="1">
      <c r="A181" s="5" t="s">
        <v>802</v>
      </c>
      <c r="B181" s="5" t="s">
        <v>11</v>
      </c>
      <c r="C181" s="5" t="s">
        <v>798</v>
      </c>
      <c r="D181" s="6"/>
      <c r="E181" s="6" t="s">
        <v>13</v>
      </c>
      <c r="F181" s="6" t="s">
        <v>441</v>
      </c>
      <c r="G181" s="6" t="s">
        <v>698</v>
      </c>
      <c r="H181" s="5" t="s">
        <v>803</v>
      </c>
      <c r="I181" s="7" t="s">
        <v>804</v>
      </c>
      <c r="J181" s="7" t="s">
        <v>805</v>
      </c>
    </row>
    <row r="182" ht="60.0" customHeight="1">
      <c r="A182" s="2" t="s">
        <v>806</v>
      </c>
      <c r="B182" s="2" t="s">
        <v>11</v>
      </c>
      <c r="C182" s="2" t="s">
        <v>798</v>
      </c>
      <c r="D182" s="3"/>
      <c r="E182" s="3" t="s">
        <v>13</v>
      </c>
      <c r="F182" s="3" t="s">
        <v>441</v>
      </c>
      <c r="G182" s="3" t="s">
        <v>63</v>
      </c>
      <c r="H182" s="2" t="s">
        <v>807</v>
      </c>
      <c r="I182" s="4" t="s">
        <v>455</v>
      </c>
      <c r="J182" s="4" t="s">
        <v>808</v>
      </c>
    </row>
    <row r="183" ht="60.0" customHeight="1">
      <c r="A183" s="5" t="s">
        <v>809</v>
      </c>
      <c r="B183" s="5" t="s">
        <v>11</v>
      </c>
      <c r="C183" s="5" t="s">
        <v>798</v>
      </c>
      <c r="D183" s="6"/>
      <c r="E183" s="6" t="s">
        <v>13</v>
      </c>
      <c r="F183" s="6" t="s">
        <v>441</v>
      </c>
      <c r="G183" s="6" t="s">
        <v>76</v>
      </c>
      <c r="H183" s="5" t="s">
        <v>810</v>
      </c>
      <c r="I183" s="7" t="s">
        <v>811</v>
      </c>
      <c r="J183" s="7" t="s">
        <v>812</v>
      </c>
    </row>
    <row r="184" ht="60.0" customHeight="1">
      <c r="A184" s="2" t="s">
        <v>813</v>
      </c>
      <c r="B184" s="2" t="s">
        <v>11</v>
      </c>
      <c r="C184" s="2" t="s">
        <v>798</v>
      </c>
      <c r="D184" s="3"/>
      <c r="E184" s="3" t="s">
        <v>13</v>
      </c>
      <c r="F184" s="3" t="s">
        <v>441</v>
      </c>
      <c r="G184" s="3" t="s">
        <v>361</v>
      </c>
      <c r="H184" s="2" t="s">
        <v>814</v>
      </c>
      <c r="I184" s="4" t="s">
        <v>815</v>
      </c>
      <c r="J184" s="4" t="s">
        <v>816</v>
      </c>
    </row>
    <row r="185" ht="60.0" customHeight="1">
      <c r="A185" s="5" t="s">
        <v>817</v>
      </c>
      <c r="B185" s="5" t="s">
        <v>11</v>
      </c>
      <c r="C185" s="5" t="s">
        <v>798</v>
      </c>
      <c r="D185" s="6"/>
      <c r="E185" s="6" t="s">
        <v>13</v>
      </c>
      <c r="F185" s="6" t="s">
        <v>441</v>
      </c>
      <c r="G185" s="6" t="s">
        <v>361</v>
      </c>
      <c r="H185" s="5" t="s">
        <v>818</v>
      </c>
      <c r="I185" s="7" t="s">
        <v>819</v>
      </c>
      <c r="J185" s="7" t="s">
        <v>820</v>
      </c>
    </row>
    <row r="186" ht="60.0" customHeight="1">
      <c r="A186" s="2" t="s">
        <v>821</v>
      </c>
      <c r="B186" s="2" t="s">
        <v>11</v>
      </c>
      <c r="C186" s="2" t="s">
        <v>798</v>
      </c>
      <c r="D186" s="3"/>
      <c r="E186" s="3" t="s">
        <v>13</v>
      </c>
      <c r="F186" s="3" t="s">
        <v>441</v>
      </c>
      <c r="G186" s="3" t="s">
        <v>361</v>
      </c>
      <c r="H186" s="2" t="s">
        <v>822</v>
      </c>
      <c r="I186" s="4" t="s">
        <v>823</v>
      </c>
      <c r="J186" s="4" t="s">
        <v>824</v>
      </c>
    </row>
    <row r="187" ht="60.0" customHeight="1">
      <c r="A187" s="5" t="s">
        <v>825</v>
      </c>
      <c r="B187" s="5" t="s">
        <v>11</v>
      </c>
      <c r="C187" s="5" t="s">
        <v>798</v>
      </c>
      <c r="D187" s="6"/>
      <c r="E187" s="6" t="s">
        <v>13</v>
      </c>
      <c r="F187" s="6" t="s">
        <v>441</v>
      </c>
      <c r="G187" s="6" t="s">
        <v>361</v>
      </c>
      <c r="H187" s="5" t="s">
        <v>826</v>
      </c>
      <c r="I187" s="7" t="s">
        <v>827</v>
      </c>
      <c r="J187" s="7" t="s">
        <v>828</v>
      </c>
    </row>
    <row r="188" ht="60.0" customHeight="1">
      <c r="A188" s="2" t="s">
        <v>829</v>
      </c>
      <c r="B188" s="2" t="s">
        <v>11</v>
      </c>
      <c r="C188" s="2" t="s">
        <v>798</v>
      </c>
      <c r="D188" s="3"/>
      <c r="E188" s="3" t="s">
        <v>86</v>
      </c>
      <c r="F188" s="3" t="s">
        <v>14</v>
      </c>
      <c r="G188" s="3" t="s">
        <v>87</v>
      </c>
      <c r="H188" s="2" t="s">
        <v>830</v>
      </c>
      <c r="I188" s="4" t="s">
        <v>831</v>
      </c>
      <c r="J188" s="4" t="s">
        <v>832</v>
      </c>
    </row>
    <row r="189" ht="60.0" customHeight="1">
      <c r="A189" s="5" t="s">
        <v>833</v>
      </c>
      <c r="B189" s="5" t="s">
        <v>11</v>
      </c>
      <c r="C189" s="5" t="s">
        <v>798</v>
      </c>
      <c r="D189" s="6"/>
      <c r="E189" s="6" t="s">
        <v>86</v>
      </c>
      <c r="F189" s="6" t="s">
        <v>14</v>
      </c>
      <c r="G189" s="6" t="s">
        <v>87</v>
      </c>
      <c r="H189" s="5" t="s">
        <v>834</v>
      </c>
      <c r="I189" s="7" t="s">
        <v>724</v>
      </c>
      <c r="J189" s="7" t="s">
        <v>835</v>
      </c>
    </row>
    <row r="190" ht="60.0" customHeight="1">
      <c r="A190" s="2" t="s">
        <v>836</v>
      </c>
      <c r="B190" s="2" t="s">
        <v>11</v>
      </c>
      <c r="C190" s="2" t="s">
        <v>798</v>
      </c>
      <c r="D190" s="3"/>
      <c r="E190" s="3" t="s">
        <v>86</v>
      </c>
      <c r="F190" s="3" t="s">
        <v>245</v>
      </c>
      <c r="G190" s="3" t="s">
        <v>491</v>
      </c>
      <c r="H190" s="2" t="s">
        <v>837</v>
      </c>
      <c r="I190" s="4" t="s">
        <v>838</v>
      </c>
      <c r="J190" s="4" t="s">
        <v>839</v>
      </c>
    </row>
    <row r="191" ht="60.0" customHeight="1">
      <c r="A191" s="5" t="s">
        <v>840</v>
      </c>
      <c r="B191" s="5" t="s">
        <v>11</v>
      </c>
      <c r="C191" s="5" t="s">
        <v>798</v>
      </c>
      <c r="D191" s="6"/>
      <c r="E191" s="6" t="s">
        <v>86</v>
      </c>
      <c r="F191" s="6" t="s">
        <v>20</v>
      </c>
      <c r="G191" s="6" t="s">
        <v>491</v>
      </c>
      <c r="H191" s="5" t="s">
        <v>841</v>
      </c>
      <c r="I191" s="7" t="s">
        <v>842</v>
      </c>
      <c r="J191" s="7" t="s">
        <v>843</v>
      </c>
    </row>
    <row r="192" ht="60.0" customHeight="1">
      <c r="A192" s="2" t="s">
        <v>844</v>
      </c>
      <c r="B192" s="2" t="s">
        <v>11</v>
      </c>
      <c r="C192" s="2" t="s">
        <v>798</v>
      </c>
      <c r="D192" s="3"/>
      <c r="E192" s="3" t="s">
        <v>86</v>
      </c>
      <c r="F192" s="3" t="s">
        <v>101</v>
      </c>
      <c r="G192" s="3" t="s">
        <v>102</v>
      </c>
      <c r="H192" s="2" t="s">
        <v>845</v>
      </c>
      <c r="I192" s="4" t="s">
        <v>846</v>
      </c>
      <c r="J192" s="4" t="s">
        <v>847</v>
      </c>
    </row>
    <row r="193" ht="60.0" customHeight="1">
      <c r="A193" s="5" t="s">
        <v>848</v>
      </c>
      <c r="B193" s="5" t="s">
        <v>11</v>
      </c>
      <c r="C193" s="5" t="s">
        <v>798</v>
      </c>
      <c r="D193" s="6"/>
      <c r="E193" s="6" t="s">
        <v>86</v>
      </c>
      <c r="F193" s="6" t="s">
        <v>441</v>
      </c>
      <c r="G193" s="6" t="s">
        <v>107</v>
      </c>
      <c r="H193" s="5" t="s">
        <v>849</v>
      </c>
      <c r="I193" s="7" t="s">
        <v>508</v>
      </c>
      <c r="J193" s="7" t="s">
        <v>850</v>
      </c>
    </row>
    <row r="194" ht="60.0" customHeight="1">
      <c r="A194" s="2" t="s">
        <v>851</v>
      </c>
      <c r="B194" s="2" t="s">
        <v>11</v>
      </c>
      <c r="C194" s="2" t="s">
        <v>798</v>
      </c>
      <c r="D194" s="3"/>
      <c r="E194" s="3" t="s">
        <v>112</v>
      </c>
      <c r="F194" s="3" t="s">
        <v>14</v>
      </c>
      <c r="G194" s="3" t="s">
        <v>87</v>
      </c>
      <c r="H194" s="2" t="s">
        <v>852</v>
      </c>
      <c r="I194" s="4" t="s">
        <v>853</v>
      </c>
      <c r="J194" s="4" t="s">
        <v>854</v>
      </c>
    </row>
    <row r="195" ht="60.0" customHeight="1">
      <c r="A195" s="5" t="s">
        <v>855</v>
      </c>
      <c r="B195" s="5" t="s">
        <v>11</v>
      </c>
      <c r="C195" s="5" t="s">
        <v>798</v>
      </c>
      <c r="D195" s="6"/>
      <c r="E195" s="6" t="s">
        <v>112</v>
      </c>
      <c r="F195" s="6" t="s">
        <v>14</v>
      </c>
      <c r="G195" s="6" t="s">
        <v>87</v>
      </c>
      <c r="H195" s="5" t="s">
        <v>856</v>
      </c>
      <c r="I195" s="7" t="s">
        <v>857</v>
      </c>
      <c r="J195" s="7" t="s">
        <v>858</v>
      </c>
    </row>
    <row r="196" ht="60.0" customHeight="1">
      <c r="A196" s="2" t="s">
        <v>859</v>
      </c>
      <c r="B196" s="2" t="s">
        <v>11</v>
      </c>
      <c r="C196" s="2" t="s">
        <v>798</v>
      </c>
      <c r="D196" s="3"/>
      <c r="E196" s="3" t="s">
        <v>112</v>
      </c>
      <c r="F196" s="3" t="s">
        <v>245</v>
      </c>
      <c r="G196" s="3" t="s">
        <v>491</v>
      </c>
      <c r="H196" s="2" t="s">
        <v>860</v>
      </c>
      <c r="I196" s="4" t="s">
        <v>861</v>
      </c>
      <c r="J196" s="4" t="s">
        <v>862</v>
      </c>
    </row>
    <row r="197" ht="60.0" customHeight="1">
      <c r="A197" s="5" t="s">
        <v>863</v>
      </c>
      <c r="B197" s="5" t="s">
        <v>11</v>
      </c>
      <c r="C197" s="5" t="s">
        <v>798</v>
      </c>
      <c r="D197" s="6"/>
      <c r="E197" s="6" t="s">
        <v>112</v>
      </c>
      <c r="F197" s="6" t="s">
        <v>101</v>
      </c>
      <c r="G197" s="6" t="s">
        <v>527</v>
      </c>
      <c r="H197" s="5" t="s">
        <v>864</v>
      </c>
      <c r="I197" s="7" t="s">
        <v>865</v>
      </c>
      <c r="J197" s="7" t="s">
        <v>866</v>
      </c>
    </row>
    <row r="198" ht="60.0" customHeight="1">
      <c r="A198" s="2" t="s">
        <v>867</v>
      </c>
      <c r="B198" s="2" t="s">
        <v>11</v>
      </c>
      <c r="C198" s="2" t="s">
        <v>798</v>
      </c>
      <c r="D198" s="3"/>
      <c r="E198" s="3" t="s">
        <v>112</v>
      </c>
      <c r="F198" s="3" t="s">
        <v>101</v>
      </c>
      <c r="G198" s="3" t="s">
        <v>868</v>
      </c>
      <c r="H198" s="2" t="s">
        <v>869</v>
      </c>
      <c r="I198" s="4" t="s">
        <v>870</v>
      </c>
      <c r="J198" s="4" t="s">
        <v>871</v>
      </c>
    </row>
    <row r="199" ht="60.0" customHeight="1">
      <c r="A199" s="5" t="s">
        <v>872</v>
      </c>
      <c r="B199" s="5" t="s">
        <v>11</v>
      </c>
      <c r="C199" s="5" t="s">
        <v>798</v>
      </c>
      <c r="D199" s="6"/>
      <c r="E199" s="6" t="s">
        <v>112</v>
      </c>
      <c r="F199" s="6" t="s">
        <v>441</v>
      </c>
      <c r="G199" s="6" t="s">
        <v>532</v>
      </c>
      <c r="H199" s="5" t="s">
        <v>873</v>
      </c>
      <c r="I199" s="7" t="s">
        <v>874</v>
      </c>
      <c r="J199" s="7" t="s">
        <v>875</v>
      </c>
    </row>
    <row r="200" ht="60.0" customHeight="1">
      <c r="A200" s="2" t="s">
        <v>876</v>
      </c>
      <c r="B200" s="2" t="s">
        <v>11</v>
      </c>
      <c r="C200" s="2" t="s">
        <v>798</v>
      </c>
      <c r="D200" s="3"/>
      <c r="E200" s="3" t="s">
        <v>112</v>
      </c>
      <c r="F200" s="3" t="s">
        <v>441</v>
      </c>
      <c r="G200" s="3" t="s">
        <v>532</v>
      </c>
      <c r="H200" s="2" t="s">
        <v>877</v>
      </c>
      <c r="I200" s="4" t="s">
        <v>878</v>
      </c>
      <c r="J200" s="4" t="s">
        <v>879</v>
      </c>
    </row>
    <row r="201" ht="60.0" customHeight="1">
      <c r="A201" s="5" t="s">
        <v>880</v>
      </c>
      <c r="B201" s="5" t="s">
        <v>11</v>
      </c>
      <c r="C201" s="5" t="s">
        <v>798</v>
      </c>
      <c r="D201" s="6"/>
      <c r="E201" s="6" t="s">
        <v>118</v>
      </c>
      <c r="F201" s="6" t="s">
        <v>14</v>
      </c>
      <c r="G201" s="6" t="s">
        <v>87</v>
      </c>
      <c r="H201" s="5" t="s">
        <v>881</v>
      </c>
      <c r="I201" s="7" t="s">
        <v>882</v>
      </c>
      <c r="J201" s="7" t="s">
        <v>883</v>
      </c>
    </row>
    <row r="202" ht="60.0" customHeight="1">
      <c r="A202" s="2" t="s">
        <v>884</v>
      </c>
      <c r="B202" s="2" t="s">
        <v>11</v>
      </c>
      <c r="C202" s="2" t="s">
        <v>798</v>
      </c>
      <c r="D202" s="3"/>
      <c r="E202" s="3" t="s">
        <v>118</v>
      </c>
      <c r="F202" s="3" t="s">
        <v>14</v>
      </c>
      <c r="G202" s="3" t="s">
        <v>397</v>
      </c>
      <c r="H202" s="2" t="s">
        <v>885</v>
      </c>
      <c r="I202" s="4" t="s">
        <v>886</v>
      </c>
      <c r="J202" s="4" t="s">
        <v>887</v>
      </c>
    </row>
    <row r="203" ht="60.0" customHeight="1">
      <c r="A203" s="5" t="s">
        <v>888</v>
      </c>
      <c r="B203" s="5" t="s">
        <v>11</v>
      </c>
      <c r="C203" s="5" t="s">
        <v>798</v>
      </c>
      <c r="D203" s="6"/>
      <c r="E203" s="6" t="s">
        <v>118</v>
      </c>
      <c r="F203" s="6" t="s">
        <v>245</v>
      </c>
      <c r="G203" s="6" t="s">
        <v>119</v>
      </c>
      <c r="H203" s="5" t="s">
        <v>889</v>
      </c>
      <c r="I203" s="7" t="s">
        <v>890</v>
      </c>
      <c r="J203" s="7" t="s">
        <v>891</v>
      </c>
    </row>
    <row r="204" ht="60.0" customHeight="1">
      <c r="A204" s="2" t="s">
        <v>892</v>
      </c>
      <c r="B204" s="2" t="s">
        <v>11</v>
      </c>
      <c r="C204" s="2" t="s">
        <v>798</v>
      </c>
      <c r="D204" s="3"/>
      <c r="E204" s="3" t="s">
        <v>134</v>
      </c>
      <c r="F204" s="3" t="s">
        <v>101</v>
      </c>
      <c r="G204" s="3" t="s">
        <v>549</v>
      </c>
      <c r="H204" s="2" t="s">
        <v>893</v>
      </c>
      <c r="I204" s="4" t="s">
        <v>894</v>
      </c>
      <c r="J204" s="4" t="s">
        <v>895</v>
      </c>
    </row>
    <row r="205" ht="60.0" customHeight="1">
      <c r="A205" s="5" t="s">
        <v>896</v>
      </c>
      <c r="B205" s="5" t="s">
        <v>11</v>
      </c>
      <c r="C205" s="5" t="s">
        <v>798</v>
      </c>
      <c r="D205" s="6"/>
      <c r="E205" s="6" t="s">
        <v>118</v>
      </c>
      <c r="F205" s="6" t="s">
        <v>441</v>
      </c>
      <c r="G205" s="6" t="s">
        <v>897</v>
      </c>
      <c r="H205" s="5" t="s">
        <v>898</v>
      </c>
      <c r="I205" s="7" t="s">
        <v>899</v>
      </c>
      <c r="J205" s="7" t="s">
        <v>900</v>
      </c>
    </row>
    <row r="206" ht="60.0" customHeight="1">
      <c r="A206" s="2" t="s">
        <v>901</v>
      </c>
      <c r="B206" s="2" t="s">
        <v>11</v>
      </c>
      <c r="C206" s="2" t="s">
        <v>798</v>
      </c>
      <c r="D206" s="3"/>
      <c r="E206" s="3" t="s">
        <v>118</v>
      </c>
      <c r="F206" s="3" t="s">
        <v>441</v>
      </c>
      <c r="G206" s="3" t="s">
        <v>902</v>
      </c>
      <c r="H206" s="2" t="s">
        <v>903</v>
      </c>
      <c r="I206" s="4" t="s">
        <v>904</v>
      </c>
      <c r="J206" s="4" t="s">
        <v>905</v>
      </c>
    </row>
    <row r="207" ht="60.0" customHeight="1">
      <c r="A207" s="5" t="s">
        <v>906</v>
      </c>
      <c r="B207" s="5" t="s">
        <v>11</v>
      </c>
      <c r="C207" s="5" t="s">
        <v>798</v>
      </c>
      <c r="D207" s="6"/>
      <c r="E207" s="6" t="s">
        <v>134</v>
      </c>
      <c r="F207" s="6" t="s">
        <v>441</v>
      </c>
      <c r="G207" s="6" t="s">
        <v>790</v>
      </c>
      <c r="H207" s="5" t="s">
        <v>907</v>
      </c>
      <c r="I207" s="7" t="s">
        <v>908</v>
      </c>
      <c r="J207" s="7" t="s">
        <v>909</v>
      </c>
    </row>
    <row r="208" ht="60.0" customHeight="1">
      <c r="A208" s="2" t="s">
        <v>910</v>
      </c>
      <c r="B208" s="2" t="s">
        <v>11</v>
      </c>
      <c r="C208" s="2" t="s">
        <v>911</v>
      </c>
      <c r="D208" s="3"/>
      <c r="E208" s="3" t="s">
        <v>912</v>
      </c>
      <c r="F208" s="3" t="s">
        <v>913</v>
      </c>
      <c r="G208" s="3" t="s">
        <v>914</v>
      </c>
      <c r="H208" s="2" t="s">
        <v>915</v>
      </c>
      <c r="I208" s="4" t="s">
        <v>916</v>
      </c>
      <c r="J208" s="4" t="s">
        <v>917</v>
      </c>
    </row>
    <row r="209" ht="60.0" customHeight="1">
      <c r="A209" s="5" t="s">
        <v>918</v>
      </c>
      <c r="B209" s="5" t="s">
        <v>11</v>
      </c>
      <c r="C209" s="5" t="s">
        <v>911</v>
      </c>
      <c r="D209" s="6"/>
      <c r="E209" s="6" t="s">
        <v>912</v>
      </c>
      <c r="F209" s="6" t="s">
        <v>913</v>
      </c>
      <c r="G209" s="6" t="s">
        <v>914</v>
      </c>
      <c r="H209" s="5" t="s">
        <v>919</v>
      </c>
      <c r="I209" s="7" t="s">
        <v>920</v>
      </c>
      <c r="J209" s="7" t="s">
        <v>921</v>
      </c>
    </row>
    <row r="210" ht="60.0" customHeight="1">
      <c r="A210" s="2" t="s">
        <v>922</v>
      </c>
      <c r="B210" s="2" t="s">
        <v>11</v>
      </c>
      <c r="C210" s="2" t="s">
        <v>911</v>
      </c>
      <c r="D210" s="3"/>
      <c r="E210" s="3" t="s">
        <v>13</v>
      </c>
      <c r="F210" s="3" t="s">
        <v>923</v>
      </c>
      <c r="G210" s="3" t="s">
        <v>924</v>
      </c>
      <c r="H210" s="2" t="s">
        <v>925</v>
      </c>
      <c r="I210" s="4" t="s">
        <v>926</v>
      </c>
      <c r="J210" s="4" t="s">
        <v>927</v>
      </c>
    </row>
    <row r="211" ht="60.0" customHeight="1">
      <c r="A211" s="5" t="s">
        <v>928</v>
      </c>
      <c r="B211" s="5" t="s">
        <v>11</v>
      </c>
      <c r="C211" s="5" t="s">
        <v>911</v>
      </c>
      <c r="D211" s="6"/>
      <c r="E211" s="6" t="s">
        <v>13</v>
      </c>
      <c r="F211" s="6" t="s">
        <v>923</v>
      </c>
      <c r="G211" s="6" t="s">
        <v>474</v>
      </c>
      <c r="H211" s="5" t="s">
        <v>929</v>
      </c>
      <c r="I211" s="7" t="s">
        <v>930</v>
      </c>
      <c r="J211" s="7" t="s">
        <v>931</v>
      </c>
    </row>
    <row r="212" ht="60.0" customHeight="1">
      <c r="A212" s="2" t="s">
        <v>932</v>
      </c>
      <c r="B212" s="2" t="s">
        <v>11</v>
      </c>
      <c r="C212" s="2" t="s">
        <v>911</v>
      </c>
      <c r="D212" s="3"/>
      <c r="E212" s="3" t="s">
        <v>13</v>
      </c>
      <c r="F212" s="3" t="s">
        <v>923</v>
      </c>
      <c r="G212" s="3" t="s">
        <v>474</v>
      </c>
      <c r="H212" s="2" t="s">
        <v>933</v>
      </c>
      <c r="I212" s="4" t="s">
        <v>934</v>
      </c>
      <c r="J212" s="4" t="s">
        <v>935</v>
      </c>
    </row>
    <row r="213" ht="60.0" customHeight="1">
      <c r="A213" s="5" t="s">
        <v>936</v>
      </c>
      <c r="B213" s="5" t="s">
        <v>11</v>
      </c>
      <c r="C213" s="5" t="s">
        <v>911</v>
      </c>
      <c r="D213" s="6"/>
      <c r="E213" s="6" t="s">
        <v>13</v>
      </c>
      <c r="F213" s="6" t="s">
        <v>923</v>
      </c>
      <c r="G213" s="6" t="s">
        <v>474</v>
      </c>
      <c r="H213" s="5" t="s">
        <v>937</v>
      </c>
      <c r="I213" s="7" t="s">
        <v>938</v>
      </c>
      <c r="J213" s="7" t="s">
        <v>939</v>
      </c>
    </row>
    <row r="214" ht="60.0" customHeight="1">
      <c r="A214" s="2" t="s">
        <v>940</v>
      </c>
      <c r="B214" s="2" t="s">
        <v>11</v>
      </c>
      <c r="C214" s="2" t="s">
        <v>911</v>
      </c>
      <c r="D214" s="3"/>
      <c r="E214" s="3" t="s">
        <v>13</v>
      </c>
      <c r="F214" s="3" t="s">
        <v>923</v>
      </c>
      <c r="G214" s="3" t="s">
        <v>474</v>
      </c>
      <c r="H214" s="2" t="s">
        <v>941</v>
      </c>
      <c r="I214" s="4" t="s">
        <v>942</v>
      </c>
      <c r="J214" s="4" t="s">
        <v>943</v>
      </c>
    </row>
    <row r="215" ht="60.0" customHeight="1">
      <c r="A215" s="5" t="s">
        <v>944</v>
      </c>
      <c r="B215" s="5" t="s">
        <v>11</v>
      </c>
      <c r="C215" s="5" t="s">
        <v>911</v>
      </c>
      <c r="D215" s="6"/>
      <c r="E215" s="6" t="s">
        <v>13</v>
      </c>
      <c r="F215" s="6" t="s">
        <v>923</v>
      </c>
      <c r="G215" s="6" t="s">
        <v>474</v>
      </c>
      <c r="H215" s="5" t="s">
        <v>945</v>
      </c>
      <c r="I215" s="7" t="s">
        <v>946</v>
      </c>
      <c r="J215" s="7" t="s">
        <v>947</v>
      </c>
    </row>
    <row r="216" ht="60.0" customHeight="1">
      <c r="A216" s="2" t="s">
        <v>948</v>
      </c>
      <c r="B216" s="2" t="s">
        <v>11</v>
      </c>
      <c r="C216" s="2" t="s">
        <v>911</v>
      </c>
      <c r="D216" s="3"/>
      <c r="E216" s="3" t="s">
        <v>13</v>
      </c>
      <c r="F216" s="3" t="s">
        <v>923</v>
      </c>
      <c r="G216" s="3" t="s">
        <v>474</v>
      </c>
      <c r="H216" s="2" t="s">
        <v>949</v>
      </c>
      <c r="I216" s="4" t="s">
        <v>950</v>
      </c>
      <c r="J216" s="4" t="s">
        <v>951</v>
      </c>
    </row>
    <row r="217" ht="60.0" customHeight="1">
      <c r="A217" s="5" t="s">
        <v>952</v>
      </c>
      <c r="B217" s="5" t="s">
        <v>11</v>
      </c>
      <c r="C217" s="5" t="s">
        <v>911</v>
      </c>
      <c r="D217" s="6"/>
      <c r="E217" s="6" t="s">
        <v>13</v>
      </c>
      <c r="F217" s="6" t="s">
        <v>923</v>
      </c>
      <c r="G217" s="6" t="s">
        <v>953</v>
      </c>
      <c r="H217" s="5" t="s">
        <v>954</v>
      </c>
      <c r="I217" s="7" t="s">
        <v>955</v>
      </c>
      <c r="J217" s="7" t="s">
        <v>956</v>
      </c>
    </row>
    <row r="218" ht="60.0" customHeight="1">
      <c r="A218" s="2" t="s">
        <v>957</v>
      </c>
      <c r="B218" s="2" t="s">
        <v>11</v>
      </c>
      <c r="C218" s="2" t="s">
        <v>911</v>
      </c>
      <c r="D218" s="3"/>
      <c r="E218" s="3" t="s">
        <v>13</v>
      </c>
      <c r="F218" s="3" t="s">
        <v>923</v>
      </c>
      <c r="G218" s="3" t="s">
        <v>958</v>
      </c>
      <c r="H218" s="2" t="s">
        <v>959</v>
      </c>
      <c r="I218" s="4" t="s">
        <v>960</v>
      </c>
      <c r="J218" s="4" t="s">
        <v>961</v>
      </c>
    </row>
    <row r="219" ht="60.0" customHeight="1">
      <c r="A219" s="5" t="s">
        <v>962</v>
      </c>
      <c r="B219" s="5" t="s">
        <v>11</v>
      </c>
      <c r="C219" s="5" t="s">
        <v>911</v>
      </c>
      <c r="D219" s="6"/>
      <c r="E219" s="6" t="s">
        <v>13</v>
      </c>
      <c r="F219" s="6" t="s">
        <v>923</v>
      </c>
      <c r="G219" s="6" t="s">
        <v>963</v>
      </c>
      <c r="H219" s="5" t="s">
        <v>964</v>
      </c>
      <c r="I219" s="7" t="s">
        <v>965</v>
      </c>
      <c r="J219" s="7" t="s">
        <v>966</v>
      </c>
    </row>
    <row r="220" ht="60.0" customHeight="1">
      <c r="A220" s="2" t="s">
        <v>967</v>
      </c>
      <c r="B220" s="2" t="s">
        <v>11</v>
      </c>
      <c r="C220" s="2" t="s">
        <v>968</v>
      </c>
      <c r="D220" s="3"/>
      <c r="E220" s="3" t="s">
        <v>912</v>
      </c>
      <c r="F220" s="3" t="s">
        <v>913</v>
      </c>
      <c r="G220" s="3" t="s">
        <v>914</v>
      </c>
      <c r="H220" s="2" t="s">
        <v>969</v>
      </c>
      <c r="I220" s="4" t="s">
        <v>970</v>
      </c>
      <c r="J220" s="4" t="s">
        <v>971</v>
      </c>
    </row>
    <row r="221" ht="60.0" customHeight="1">
      <c r="A221" s="5" t="s">
        <v>972</v>
      </c>
      <c r="B221" s="5" t="s">
        <v>11</v>
      </c>
      <c r="C221" s="5" t="s">
        <v>968</v>
      </c>
      <c r="D221" s="6"/>
      <c r="E221" s="6" t="s">
        <v>912</v>
      </c>
      <c r="F221" s="6" t="s">
        <v>913</v>
      </c>
      <c r="G221" s="6" t="s">
        <v>973</v>
      </c>
      <c r="H221" s="5" t="s">
        <v>974</v>
      </c>
      <c r="I221" s="7" t="s">
        <v>975</v>
      </c>
      <c r="J221" s="7" t="s">
        <v>976</v>
      </c>
    </row>
    <row r="222" ht="60.0" customHeight="1">
      <c r="A222" s="2" t="s">
        <v>977</v>
      </c>
      <c r="B222" s="2" t="s">
        <v>11</v>
      </c>
      <c r="C222" s="2" t="s">
        <v>968</v>
      </c>
      <c r="D222" s="3"/>
      <c r="E222" s="3" t="s">
        <v>912</v>
      </c>
      <c r="F222" s="3" t="s">
        <v>913</v>
      </c>
      <c r="G222" s="3" t="s">
        <v>978</v>
      </c>
      <c r="H222" s="2" t="s">
        <v>979</v>
      </c>
      <c r="I222" s="4" t="s">
        <v>980</v>
      </c>
      <c r="J222" s="4" t="s">
        <v>981</v>
      </c>
    </row>
    <row r="223" ht="60.0" customHeight="1">
      <c r="A223" s="5" t="s">
        <v>982</v>
      </c>
      <c r="B223" s="5" t="s">
        <v>11</v>
      </c>
      <c r="C223" s="5" t="s">
        <v>968</v>
      </c>
      <c r="D223" s="6"/>
      <c r="E223" s="6" t="s">
        <v>912</v>
      </c>
      <c r="F223" s="6" t="s">
        <v>913</v>
      </c>
      <c r="G223" s="6" t="s">
        <v>983</v>
      </c>
      <c r="H223" s="5" t="s">
        <v>984</v>
      </c>
      <c r="I223" s="7" t="s">
        <v>985</v>
      </c>
      <c r="J223" s="7" t="s">
        <v>986</v>
      </c>
    </row>
    <row r="224" ht="60.0" customHeight="1">
      <c r="A224" s="2" t="s">
        <v>987</v>
      </c>
      <c r="B224" s="2" t="s">
        <v>11</v>
      </c>
      <c r="C224" s="2" t="s">
        <v>968</v>
      </c>
      <c r="D224" s="3"/>
      <c r="E224" s="3" t="s">
        <v>912</v>
      </c>
      <c r="F224" s="3" t="s">
        <v>913</v>
      </c>
      <c r="G224" s="3" t="s">
        <v>988</v>
      </c>
      <c r="H224" s="2" t="s">
        <v>989</v>
      </c>
      <c r="I224" s="4" t="s">
        <v>990</v>
      </c>
      <c r="J224" s="4" t="s">
        <v>991</v>
      </c>
    </row>
    <row r="225" ht="60.0" customHeight="1">
      <c r="A225" s="5" t="s">
        <v>992</v>
      </c>
      <c r="B225" s="5" t="s">
        <v>11</v>
      </c>
      <c r="C225" s="5" t="s">
        <v>968</v>
      </c>
      <c r="D225" s="6"/>
      <c r="E225" s="6" t="s">
        <v>912</v>
      </c>
      <c r="F225" s="6" t="s">
        <v>913</v>
      </c>
      <c r="G225" s="6" t="s">
        <v>993</v>
      </c>
      <c r="H225" s="5" t="s">
        <v>994</v>
      </c>
      <c r="I225" s="7" t="s">
        <v>995</v>
      </c>
      <c r="J225" s="7" t="s">
        <v>996</v>
      </c>
    </row>
    <row r="226" ht="60.0" customHeight="1">
      <c r="A226" s="2" t="s">
        <v>997</v>
      </c>
      <c r="B226" s="2" t="s">
        <v>11</v>
      </c>
      <c r="C226" s="2" t="s">
        <v>968</v>
      </c>
      <c r="D226" s="3"/>
      <c r="E226" s="3" t="s">
        <v>912</v>
      </c>
      <c r="F226" s="3" t="s">
        <v>913</v>
      </c>
      <c r="G226" s="3" t="s">
        <v>993</v>
      </c>
      <c r="H226" s="2" t="s">
        <v>998</v>
      </c>
      <c r="I226" s="4" t="s">
        <v>999</v>
      </c>
      <c r="J226" s="4" t="s">
        <v>1000</v>
      </c>
    </row>
    <row r="227" ht="60.0" customHeight="1">
      <c r="A227" s="5" t="s">
        <v>1001</v>
      </c>
      <c r="B227" s="5" t="s">
        <v>11</v>
      </c>
      <c r="C227" s="5" t="s">
        <v>968</v>
      </c>
      <c r="D227" s="6"/>
      <c r="E227" s="6" t="s">
        <v>912</v>
      </c>
      <c r="F227" s="6" t="s">
        <v>913</v>
      </c>
      <c r="G227" s="6" t="s">
        <v>1002</v>
      </c>
      <c r="H227" s="5" t="s">
        <v>1003</v>
      </c>
      <c r="I227" s="7" t="s">
        <v>1004</v>
      </c>
      <c r="J227" s="7" t="s">
        <v>1005</v>
      </c>
    </row>
    <row r="228" ht="60.0" customHeight="1">
      <c r="A228" s="2" t="s">
        <v>1006</v>
      </c>
      <c r="B228" s="2" t="s">
        <v>11</v>
      </c>
      <c r="C228" s="2" t="s">
        <v>968</v>
      </c>
      <c r="D228" s="3"/>
      <c r="E228" s="3" t="s">
        <v>912</v>
      </c>
      <c r="F228" s="3" t="s">
        <v>119</v>
      </c>
      <c r="G228" s="3" t="s">
        <v>1007</v>
      </c>
      <c r="H228" s="2" t="s">
        <v>1008</v>
      </c>
      <c r="I228" s="4" t="s">
        <v>1009</v>
      </c>
      <c r="J228" s="4" t="s">
        <v>1010</v>
      </c>
    </row>
    <row r="229" ht="60.0" customHeight="1">
      <c r="A229" s="5" t="s">
        <v>1011</v>
      </c>
      <c r="B229" s="5" t="s">
        <v>11</v>
      </c>
      <c r="C229" s="5" t="s">
        <v>968</v>
      </c>
      <c r="D229" s="6"/>
      <c r="E229" s="6" t="s">
        <v>912</v>
      </c>
      <c r="F229" s="6" t="s">
        <v>119</v>
      </c>
      <c r="G229" s="6" t="s">
        <v>1012</v>
      </c>
      <c r="H229" s="5" t="s">
        <v>1013</v>
      </c>
      <c r="I229" s="7" t="s">
        <v>1014</v>
      </c>
      <c r="J229" s="7" t="s">
        <v>1015</v>
      </c>
    </row>
    <row r="230" ht="60.0" customHeight="1">
      <c r="A230" s="2" t="s">
        <v>1016</v>
      </c>
      <c r="B230" s="2" t="s">
        <v>11</v>
      </c>
      <c r="C230" s="2" t="s">
        <v>968</v>
      </c>
      <c r="D230" s="3"/>
      <c r="E230" s="3" t="s">
        <v>912</v>
      </c>
      <c r="F230" s="3" t="s">
        <v>119</v>
      </c>
      <c r="G230" s="3" t="s">
        <v>1017</v>
      </c>
      <c r="H230" s="2" t="s">
        <v>1018</v>
      </c>
      <c r="I230" s="4" t="s">
        <v>1019</v>
      </c>
      <c r="J230" s="4" t="s">
        <v>1020</v>
      </c>
    </row>
    <row r="231" ht="60.0" customHeight="1">
      <c r="A231" s="5" t="s">
        <v>1021</v>
      </c>
      <c r="B231" s="5" t="s">
        <v>11</v>
      </c>
      <c r="C231" s="5" t="s">
        <v>968</v>
      </c>
      <c r="D231" s="6"/>
      <c r="E231" s="6" t="s">
        <v>912</v>
      </c>
      <c r="F231" s="6" t="s">
        <v>119</v>
      </c>
      <c r="G231" s="6" t="s">
        <v>1022</v>
      </c>
      <c r="H231" s="5" t="s">
        <v>1023</v>
      </c>
      <c r="I231" s="7" t="s">
        <v>1024</v>
      </c>
      <c r="J231" s="7" t="s">
        <v>1025</v>
      </c>
    </row>
    <row r="232" ht="60.0" customHeight="1">
      <c r="A232" s="2" t="s">
        <v>1026</v>
      </c>
      <c r="B232" s="2" t="s">
        <v>11</v>
      </c>
      <c r="C232" s="2" t="s">
        <v>968</v>
      </c>
      <c r="D232" s="3"/>
      <c r="E232" s="3" t="s">
        <v>912</v>
      </c>
      <c r="F232" s="3" t="s">
        <v>119</v>
      </c>
      <c r="G232" s="3" t="s">
        <v>1027</v>
      </c>
      <c r="H232" s="2" t="s">
        <v>1028</v>
      </c>
      <c r="I232" s="4" t="s">
        <v>1029</v>
      </c>
      <c r="J232" s="4" t="s">
        <v>1030</v>
      </c>
    </row>
    <row r="233" ht="60.0" customHeight="1">
      <c r="A233" s="5" t="s">
        <v>1031</v>
      </c>
      <c r="B233" s="5" t="s">
        <v>11</v>
      </c>
      <c r="C233" s="5" t="s">
        <v>968</v>
      </c>
      <c r="D233" s="6"/>
      <c r="E233" s="6" t="s">
        <v>912</v>
      </c>
      <c r="F233" s="6" t="s">
        <v>101</v>
      </c>
      <c r="G233" s="6" t="s">
        <v>1032</v>
      </c>
      <c r="H233" s="5" t="s">
        <v>1033</v>
      </c>
      <c r="I233" s="7" t="s">
        <v>1034</v>
      </c>
      <c r="J233" s="7" t="s">
        <v>1035</v>
      </c>
    </row>
    <row r="234" ht="60.0" customHeight="1">
      <c r="A234" s="2" t="s">
        <v>1036</v>
      </c>
      <c r="B234" s="2" t="s">
        <v>11</v>
      </c>
      <c r="C234" s="2" t="s">
        <v>968</v>
      </c>
      <c r="D234" s="3"/>
      <c r="E234" s="3" t="s">
        <v>1037</v>
      </c>
      <c r="F234" s="3" t="s">
        <v>913</v>
      </c>
      <c r="G234" s="3" t="s">
        <v>1038</v>
      </c>
      <c r="H234" s="2" t="s">
        <v>1039</v>
      </c>
      <c r="I234" s="4" t="s">
        <v>1040</v>
      </c>
      <c r="J234" s="4" t="s">
        <v>1041</v>
      </c>
    </row>
    <row r="235" ht="60.0" customHeight="1">
      <c r="A235" s="5" t="s">
        <v>1042</v>
      </c>
      <c r="B235" s="5" t="s">
        <v>11</v>
      </c>
      <c r="C235" s="5" t="s">
        <v>968</v>
      </c>
      <c r="D235" s="6"/>
      <c r="E235" s="6" t="s">
        <v>1037</v>
      </c>
      <c r="F235" s="6" t="s">
        <v>913</v>
      </c>
      <c r="G235" s="6" t="s">
        <v>1043</v>
      </c>
      <c r="H235" s="5" t="s">
        <v>1044</v>
      </c>
      <c r="I235" s="7" t="s">
        <v>1045</v>
      </c>
      <c r="J235" s="7" t="s">
        <v>1046</v>
      </c>
    </row>
    <row r="236" ht="60.0" customHeight="1">
      <c r="A236" s="2" t="s">
        <v>1047</v>
      </c>
      <c r="B236" s="2" t="s">
        <v>11</v>
      </c>
      <c r="C236" s="2" t="s">
        <v>968</v>
      </c>
      <c r="D236" s="3"/>
      <c r="E236" s="3" t="s">
        <v>1037</v>
      </c>
      <c r="F236" s="3" t="s">
        <v>913</v>
      </c>
      <c r="G236" s="3" t="s">
        <v>1048</v>
      </c>
      <c r="H236" s="2" t="s">
        <v>1049</v>
      </c>
      <c r="I236" s="4" t="s">
        <v>1050</v>
      </c>
      <c r="J236" s="4" t="s">
        <v>1051</v>
      </c>
    </row>
    <row r="237" ht="60.0" customHeight="1">
      <c r="A237" s="5" t="s">
        <v>1052</v>
      </c>
      <c r="B237" s="5" t="s">
        <v>11</v>
      </c>
      <c r="C237" s="5" t="s">
        <v>968</v>
      </c>
      <c r="D237" s="6"/>
      <c r="E237" s="6" t="s">
        <v>1037</v>
      </c>
      <c r="F237" s="6" t="s">
        <v>913</v>
      </c>
      <c r="G237" s="6" t="s">
        <v>1053</v>
      </c>
      <c r="H237" s="5" t="s">
        <v>1054</v>
      </c>
      <c r="I237" s="7" t="s">
        <v>1055</v>
      </c>
      <c r="J237" s="7" t="s">
        <v>1056</v>
      </c>
    </row>
    <row r="238" ht="60.0" customHeight="1">
      <c r="A238" s="2" t="s">
        <v>1057</v>
      </c>
      <c r="B238" s="2" t="s">
        <v>11</v>
      </c>
      <c r="C238" s="2" t="s">
        <v>968</v>
      </c>
      <c r="D238" s="3"/>
      <c r="E238" s="3" t="s">
        <v>1037</v>
      </c>
      <c r="F238" s="3" t="s">
        <v>119</v>
      </c>
      <c r="G238" s="3" t="s">
        <v>1058</v>
      </c>
      <c r="H238" s="2" t="s">
        <v>1059</v>
      </c>
      <c r="I238" s="4" t="s">
        <v>1060</v>
      </c>
      <c r="J238" s="4" t="s">
        <v>1061</v>
      </c>
    </row>
    <row r="239" ht="60.0" customHeight="1">
      <c r="A239" s="5" t="s">
        <v>1062</v>
      </c>
      <c r="B239" s="5" t="s">
        <v>11</v>
      </c>
      <c r="C239" s="5" t="s">
        <v>968</v>
      </c>
      <c r="D239" s="6"/>
      <c r="E239" s="6" t="s">
        <v>118</v>
      </c>
      <c r="F239" s="6" t="s">
        <v>913</v>
      </c>
      <c r="G239" s="6" t="s">
        <v>1063</v>
      </c>
      <c r="H239" s="5" t="s">
        <v>1064</v>
      </c>
      <c r="I239" s="7" t="s">
        <v>1065</v>
      </c>
      <c r="J239" s="7" t="s">
        <v>1066</v>
      </c>
    </row>
    <row r="240" ht="60.0" customHeight="1">
      <c r="A240" s="2" t="s">
        <v>1067</v>
      </c>
      <c r="B240" s="2" t="s">
        <v>11</v>
      </c>
      <c r="C240" s="2" t="s">
        <v>968</v>
      </c>
      <c r="D240" s="3"/>
      <c r="E240" s="3" t="s">
        <v>118</v>
      </c>
      <c r="F240" s="3" t="s">
        <v>119</v>
      </c>
      <c r="G240" s="3" t="s">
        <v>1068</v>
      </c>
      <c r="H240" s="2" t="s">
        <v>1069</v>
      </c>
      <c r="I240" s="4" t="s">
        <v>1070</v>
      </c>
      <c r="J240" s="4" t="s">
        <v>1071</v>
      </c>
    </row>
    <row r="241" ht="60.0" customHeight="1">
      <c r="A241" s="5" t="s">
        <v>1072</v>
      </c>
      <c r="B241" s="5" t="s">
        <v>11</v>
      </c>
      <c r="C241" s="5" t="s">
        <v>968</v>
      </c>
      <c r="D241" s="6"/>
      <c r="E241" s="6" t="s">
        <v>118</v>
      </c>
      <c r="F241" s="6" t="s">
        <v>119</v>
      </c>
      <c r="G241" s="6" t="s">
        <v>1068</v>
      </c>
      <c r="H241" s="5" t="s">
        <v>1073</v>
      </c>
      <c r="I241" s="7" t="s">
        <v>1074</v>
      </c>
      <c r="J241" s="7" t="s">
        <v>1075</v>
      </c>
    </row>
    <row r="242" ht="60.0" customHeight="1">
      <c r="A242" s="2" t="s">
        <v>1076</v>
      </c>
      <c r="B242" s="2" t="s">
        <v>11</v>
      </c>
      <c r="C242" s="2" t="s">
        <v>968</v>
      </c>
      <c r="D242" s="3"/>
      <c r="E242" s="3" t="s">
        <v>118</v>
      </c>
      <c r="F242" s="3" t="s">
        <v>101</v>
      </c>
      <c r="G242" s="3" t="s">
        <v>1077</v>
      </c>
      <c r="H242" s="2" t="s">
        <v>1078</v>
      </c>
      <c r="I242" s="4" t="s">
        <v>1079</v>
      </c>
      <c r="J242" s="4" t="s">
        <v>1080</v>
      </c>
    </row>
    <row r="243" ht="60.0" customHeight="1">
      <c r="A243" s="5" t="s">
        <v>1081</v>
      </c>
      <c r="B243" s="5" t="s">
        <v>11</v>
      </c>
      <c r="C243" s="5" t="s">
        <v>968</v>
      </c>
      <c r="D243" s="6"/>
      <c r="E243" s="6" t="s">
        <v>118</v>
      </c>
      <c r="F243" s="6" t="s">
        <v>101</v>
      </c>
      <c r="G243" s="6" t="s">
        <v>1082</v>
      </c>
      <c r="H243" s="5" t="s">
        <v>1083</v>
      </c>
      <c r="I243" s="7" t="s">
        <v>1084</v>
      </c>
      <c r="J243" s="7" t="s">
        <v>1085</v>
      </c>
    </row>
    <row r="244" ht="60.0" customHeight="1">
      <c r="A244" s="2" t="s">
        <v>1086</v>
      </c>
      <c r="B244" s="2" t="s">
        <v>11</v>
      </c>
      <c r="C244" s="2" t="s">
        <v>968</v>
      </c>
      <c r="D244" s="3"/>
      <c r="E244" s="3" t="s">
        <v>118</v>
      </c>
      <c r="F244" s="3" t="s">
        <v>923</v>
      </c>
      <c r="G244" s="3" t="s">
        <v>1087</v>
      </c>
      <c r="H244" s="2" t="s">
        <v>1088</v>
      </c>
      <c r="I244" s="4" t="s">
        <v>1089</v>
      </c>
      <c r="J244" s="4" t="s">
        <v>1090</v>
      </c>
    </row>
    <row r="245" ht="60.0" customHeight="1">
      <c r="A245" s="5" t="s">
        <v>1091</v>
      </c>
      <c r="B245" s="5" t="s">
        <v>11</v>
      </c>
      <c r="C245" s="5" t="s">
        <v>968</v>
      </c>
      <c r="D245" s="6"/>
      <c r="E245" s="6" t="s">
        <v>118</v>
      </c>
      <c r="F245" s="6" t="s">
        <v>923</v>
      </c>
      <c r="G245" s="6" t="s">
        <v>1092</v>
      </c>
      <c r="H245" s="5" t="s">
        <v>1093</v>
      </c>
      <c r="I245" s="7" t="s">
        <v>1094</v>
      </c>
      <c r="J245" s="7" t="s">
        <v>1095</v>
      </c>
    </row>
    <row r="246" ht="60.0" customHeight="1">
      <c r="A246" s="2" t="s">
        <v>1096</v>
      </c>
      <c r="B246" s="2" t="s">
        <v>11</v>
      </c>
      <c r="C246" s="2" t="s">
        <v>968</v>
      </c>
      <c r="D246" s="3"/>
      <c r="E246" s="3" t="s">
        <v>134</v>
      </c>
      <c r="F246" s="3" t="s">
        <v>913</v>
      </c>
      <c r="G246" s="3" t="s">
        <v>978</v>
      </c>
      <c r="H246" s="2" t="s">
        <v>1097</v>
      </c>
      <c r="I246" s="4" t="s">
        <v>1098</v>
      </c>
      <c r="J246" s="4" t="s">
        <v>1099</v>
      </c>
    </row>
    <row r="247" ht="60.0" customHeight="1">
      <c r="A247" s="5" t="s">
        <v>1100</v>
      </c>
      <c r="B247" s="5" t="s">
        <v>11</v>
      </c>
      <c r="C247" s="5" t="s">
        <v>968</v>
      </c>
      <c r="D247" s="6"/>
      <c r="E247" s="6" t="s">
        <v>134</v>
      </c>
      <c r="F247" s="6" t="s">
        <v>913</v>
      </c>
      <c r="G247" s="6" t="s">
        <v>1101</v>
      </c>
      <c r="H247" s="5" t="s">
        <v>1102</v>
      </c>
      <c r="I247" s="7" t="s">
        <v>1103</v>
      </c>
      <c r="J247" s="7" t="s">
        <v>1104</v>
      </c>
    </row>
    <row r="248" ht="60.0" customHeight="1">
      <c r="A248" s="2" t="s">
        <v>1105</v>
      </c>
      <c r="B248" s="2" t="s">
        <v>11</v>
      </c>
      <c r="C248" s="2" t="s">
        <v>968</v>
      </c>
      <c r="D248" s="3"/>
      <c r="E248" s="3" t="s">
        <v>134</v>
      </c>
      <c r="F248" s="3" t="s">
        <v>913</v>
      </c>
      <c r="G248" s="3" t="s">
        <v>1106</v>
      </c>
      <c r="H248" s="2" t="s">
        <v>1107</v>
      </c>
      <c r="I248" s="4" t="s">
        <v>1108</v>
      </c>
      <c r="J248" s="4" t="s">
        <v>1109</v>
      </c>
    </row>
    <row r="249" ht="60.0" customHeight="1">
      <c r="A249" s="5" t="s">
        <v>1110</v>
      </c>
      <c r="B249" s="5" t="s">
        <v>11</v>
      </c>
      <c r="C249" s="5" t="s">
        <v>968</v>
      </c>
      <c r="D249" s="6"/>
      <c r="E249" s="6" t="s">
        <v>134</v>
      </c>
      <c r="F249" s="6" t="s">
        <v>119</v>
      </c>
      <c r="G249" s="6" t="s">
        <v>1111</v>
      </c>
      <c r="H249" s="5" t="s">
        <v>1112</v>
      </c>
      <c r="I249" s="7" t="s">
        <v>1113</v>
      </c>
      <c r="J249" s="7" t="s">
        <v>1114</v>
      </c>
    </row>
    <row r="250" ht="60.0" customHeight="1">
      <c r="A250" s="2" t="s">
        <v>1115</v>
      </c>
      <c r="B250" s="2" t="s">
        <v>11</v>
      </c>
      <c r="C250" s="2" t="s">
        <v>968</v>
      </c>
      <c r="D250" s="3"/>
      <c r="E250" s="3" t="s">
        <v>134</v>
      </c>
      <c r="F250" s="3" t="s">
        <v>119</v>
      </c>
      <c r="G250" s="3" t="s">
        <v>1111</v>
      </c>
      <c r="H250" s="2" t="s">
        <v>1116</v>
      </c>
      <c r="I250" s="4" t="s">
        <v>1117</v>
      </c>
      <c r="J250" s="4" t="s">
        <v>1118</v>
      </c>
    </row>
    <row r="251" ht="60.0" customHeight="1">
      <c r="A251" s="5" t="s">
        <v>1119</v>
      </c>
      <c r="B251" s="5" t="s">
        <v>11</v>
      </c>
      <c r="C251" s="5" t="s">
        <v>968</v>
      </c>
      <c r="D251" s="6"/>
      <c r="E251" s="6" t="s">
        <v>13</v>
      </c>
      <c r="F251" s="6" t="s">
        <v>923</v>
      </c>
      <c r="G251" s="6" t="s">
        <v>1120</v>
      </c>
      <c r="H251" s="5" t="s">
        <v>1121</v>
      </c>
      <c r="I251" s="7" t="s">
        <v>1122</v>
      </c>
      <c r="J251" s="7" t="s">
        <v>1123</v>
      </c>
    </row>
    <row r="252" ht="60.0" customHeight="1">
      <c r="A252" s="2" t="s">
        <v>1124</v>
      </c>
      <c r="B252" s="2" t="s">
        <v>11</v>
      </c>
      <c r="C252" s="2" t="s">
        <v>968</v>
      </c>
      <c r="D252" s="3"/>
      <c r="E252" s="3" t="s">
        <v>13</v>
      </c>
      <c r="F252" s="3" t="s">
        <v>923</v>
      </c>
      <c r="G252" s="3" t="s">
        <v>1125</v>
      </c>
      <c r="H252" s="2" t="s">
        <v>1126</v>
      </c>
      <c r="I252" s="4" t="s">
        <v>1127</v>
      </c>
      <c r="J252" s="4" t="s">
        <v>1128</v>
      </c>
    </row>
    <row r="253" ht="60.0" customHeight="1">
      <c r="A253" s="5" t="s">
        <v>1129</v>
      </c>
      <c r="B253" s="5" t="s">
        <v>11</v>
      </c>
      <c r="C253" s="5" t="s">
        <v>968</v>
      </c>
      <c r="D253" s="6"/>
      <c r="E253" s="6" t="s">
        <v>13</v>
      </c>
      <c r="F253" s="6" t="s">
        <v>923</v>
      </c>
      <c r="G253" s="6" t="s">
        <v>924</v>
      </c>
      <c r="H253" s="5" t="s">
        <v>1130</v>
      </c>
      <c r="I253" s="7" t="s">
        <v>1131</v>
      </c>
      <c r="J253" s="7" t="s">
        <v>1132</v>
      </c>
    </row>
    <row r="254" ht="60.0" customHeight="1">
      <c r="A254" s="2" t="s">
        <v>1133</v>
      </c>
      <c r="B254" s="2" t="s">
        <v>11</v>
      </c>
      <c r="C254" s="2" t="s">
        <v>968</v>
      </c>
      <c r="D254" s="3"/>
      <c r="E254" s="3" t="s">
        <v>13</v>
      </c>
      <c r="F254" s="3" t="s">
        <v>923</v>
      </c>
      <c r="G254" s="3" t="s">
        <v>924</v>
      </c>
      <c r="H254" s="2" t="s">
        <v>1134</v>
      </c>
      <c r="I254" s="4" t="s">
        <v>1135</v>
      </c>
      <c r="J254" s="4" t="s">
        <v>1136</v>
      </c>
    </row>
    <row r="255" ht="60.0" customHeight="1">
      <c r="A255" s="5" t="s">
        <v>1137</v>
      </c>
      <c r="B255" s="5" t="s">
        <v>11</v>
      </c>
      <c r="C255" s="5" t="s">
        <v>968</v>
      </c>
      <c r="D255" s="6"/>
      <c r="E255" s="6" t="s">
        <v>13</v>
      </c>
      <c r="F255" s="6" t="s">
        <v>923</v>
      </c>
      <c r="G255" s="6" t="s">
        <v>1138</v>
      </c>
      <c r="H255" s="5" t="s">
        <v>1139</v>
      </c>
      <c r="I255" s="7" t="s">
        <v>1140</v>
      </c>
      <c r="J255" s="7" t="s">
        <v>1141</v>
      </c>
    </row>
    <row r="256" ht="60.0" customHeight="1">
      <c r="A256" s="2" t="s">
        <v>1142</v>
      </c>
      <c r="B256" s="2" t="s">
        <v>11</v>
      </c>
      <c r="C256" s="2" t="s">
        <v>968</v>
      </c>
      <c r="D256" s="3"/>
      <c r="E256" s="3" t="s">
        <v>13</v>
      </c>
      <c r="F256" s="3" t="s">
        <v>923</v>
      </c>
      <c r="G256" s="3" t="s">
        <v>1143</v>
      </c>
      <c r="H256" s="2" t="s">
        <v>1144</v>
      </c>
      <c r="I256" s="4" t="s">
        <v>1145</v>
      </c>
      <c r="J256" s="4" t="s">
        <v>1146</v>
      </c>
    </row>
    <row r="257" ht="60.0" customHeight="1">
      <c r="A257" s="5" t="s">
        <v>1147</v>
      </c>
      <c r="B257" s="5" t="s">
        <v>11</v>
      </c>
      <c r="C257" s="5" t="s">
        <v>968</v>
      </c>
      <c r="D257" s="6"/>
      <c r="E257" s="6" t="s">
        <v>13</v>
      </c>
      <c r="F257" s="6" t="s">
        <v>923</v>
      </c>
      <c r="G257" s="6" t="s">
        <v>1148</v>
      </c>
      <c r="H257" s="5" t="s">
        <v>1149</v>
      </c>
      <c r="I257" s="7" t="s">
        <v>1150</v>
      </c>
      <c r="J257" s="7" t="s">
        <v>1151</v>
      </c>
    </row>
    <row r="258" ht="60.0" customHeight="1">
      <c r="A258" s="2" t="s">
        <v>1152</v>
      </c>
      <c r="B258" s="2" t="s">
        <v>11</v>
      </c>
      <c r="C258" s="2" t="s">
        <v>1153</v>
      </c>
      <c r="D258" s="3"/>
      <c r="E258" s="3" t="s">
        <v>912</v>
      </c>
      <c r="F258" s="3" t="s">
        <v>913</v>
      </c>
      <c r="G258" s="3" t="s">
        <v>1154</v>
      </c>
      <c r="H258" s="2" t="s">
        <v>1155</v>
      </c>
      <c r="I258" s="4" t="s">
        <v>1156</v>
      </c>
      <c r="J258" s="4" t="s">
        <v>1157</v>
      </c>
    </row>
    <row r="259" ht="60.0" customHeight="1">
      <c r="A259" s="5" t="s">
        <v>1158</v>
      </c>
      <c r="B259" s="5" t="s">
        <v>11</v>
      </c>
      <c r="C259" s="5" t="s">
        <v>1153</v>
      </c>
      <c r="D259" s="6"/>
      <c r="E259" s="6" t="s">
        <v>912</v>
      </c>
      <c r="F259" s="6" t="s">
        <v>913</v>
      </c>
      <c r="G259" s="6" t="s">
        <v>1154</v>
      </c>
      <c r="H259" s="5" t="s">
        <v>1159</v>
      </c>
      <c r="I259" s="7" t="s">
        <v>1160</v>
      </c>
      <c r="J259" s="7" t="s">
        <v>1161</v>
      </c>
    </row>
    <row r="260" ht="60.0" customHeight="1">
      <c r="A260" s="2" t="s">
        <v>1162</v>
      </c>
      <c r="B260" s="2" t="s">
        <v>11</v>
      </c>
      <c r="C260" s="2" t="s">
        <v>1153</v>
      </c>
      <c r="D260" s="3"/>
      <c r="E260" s="3" t="s">
        <v>912</v>
      </c>
      <c r="F260" s="3" t="s">
        <v>913</v>
      </c>
      <c r="G260" s="3" t="s">
        <v>1163</v>
      </c>
      <c r="H260" s="2" t="s">
        <v>1164</v>
      </c>
      <c r="I260" s="4" t="s">
        <v>1165</v>
      </c>
      <c r="J260" s="4" t="s">
        <v>1166</v>
      </c>
    </row>
    <row r="261" ht="60.0" customHeight="1">
      <c r="A261" s="5" t="s">
        <v>1167</v>
      </c>
      <c r="B261" s="5" t="s">
        <v>11</v>
      </c>
      <c r="C261" s="5" t="s">
        <v>1153</v>
      </c>
      <c r="D261" s="6"/>
      <c r="E261" s="6" t="s">
        <v>912</v>
      </c>
      <c r="F261" s="6" t="s">
        <v>913</v>
      </c>
      <c r="G261" s="6" t="s">
        <v>993</v>
      </c>
      <c r="H261" s="5" t="s">
        <v>1168</v>
      </c>
      <c r="I261" s="7" t="s">
        <v>1169</v>
      </c>
      <c r="J261" s="7" t="s">
        <v>1170</v>
      </c>
    </row>
    <row r="262" ht="60.0" customHeight="1">
      <c r="A262" s="2" t="s">
        <v>1171</v>
      </c>
      <c r="B262" s="2" t="s">
        <v>11</v>
      </c>
      <c r="C262" s="2" t="s">
        <v>1153</v>
      </c>
      <c r="D262" s="3"/>
      <c r="E262" s="3" t="s">
        <v>912</v>
      </c>
      <c r="F262" s="3" t="s">
        <v>913</v>
      </c>
      <c r="G262" s="3" t="s">
        <v>993</v>
      </c>
      <c r="H262" s="2" t="s">
        <v>1172</v>
      </c>
      <c r="I262" s="4" t="s">
        <v>1173</v>
      </c>
      <c r="J262" s="4" t="s">
        <v>1174</v>
      </c>
    </row>
    <row r="263" ht="60.0" customHeight="1">
      <c r="A263" s="5" t="s">
        <v>1175</v>
      </c>
      <c r="B263" s="5" t="s">
        <v>11</v>
      </c>
      <c r="C263" s="5" t="s">
        <v>1153</v>
      </c>
      <c r="D263" s="6"/>
      <c r="E263" s="6" t="s">
        <v>912</v>
      </c>
      <c r="F263" s="6" t="s">
        <v>119</v>
      </c>
      <c r="G263" s="6" t="s">
        <v>1176</v>
      </c>
      <c r="H263" s="5" t="s">
        <v>1177</v>
      </c>
      <c r="I263" s="7" t="s">
        <v>1178</v>
      </c>
      <c r="J263" s="7" t="s">
        <v>1179</v>
      </c>
    </row>
    <row r="264" ht="60.0" customHeight="1">
      <c r="A264" s="2" t="s">
        <v>1180</v>
      </c>
      <c r="B264" s="2" t="s">
        <v>11</v>
      </c>
      <c r="C264" s="2" t="s">
        <v>1153</v>
      </c>
      <c r="D264" s="3"/>
      <c r="E264" s="3" t="s">
        <v>912</v>
      </c>
      <c r="F264" s="3" t="s">
        <v>119</v>
      </c>
      <c r="G264" s="3" t="s">
        <v>1092</v>
      </c>
      <c r="H264" s="2" t="s">
        <v>1181</v>
      </c>
      <c r="I264" s="4" t="s">
        <v>1182</v>
      </c>
      <c r="J264" s="4" t="s">
        <v>1183</v>
      </c>
    </row>
    <row r="265" ht="60.0" customHeight="1">
      <c r="A265" s="5" t="s">
        <v>1184</v>
      </c>
      <c r="B265" s="5" t="s">
        <v>11</v>
      </c>
      <c r="C265" s="5" t="s">
        <v>1153</v>
      </c>
      <c r="D265" s="6"/>
      <c r="E265" s="6" t="s">
        <v>912</v>
      </c>
      <c r="F265" s="6" t="s">
        <v>119</v>
      </c>
      <c r="G265" s="6" t="s">
        <v>1185</v>
      </c>
      <c r="H265" s="5" t="s">
        <v>1186</v>
      </c>
      <c r="I265" s="7" t="s">
        <v>1187</v>
      </c>
      <c r="J265" s="7" t="s">
        <v>1188</v>
      </c>
    </row>
    <row r="266" ht="60.0" customHeight="1">
      <c r="A266" s="2" t="s">
        <v>1189</v>
      </c>
      <c r="B266" s="2" t="s">
        <v>11</v>
      </c>
      <c r="C266" s="2" t="s">
        <v>1153</v>
      </c>
      <c r="D266" s="3"/>
      <c r="E266" s="3" t="s">
        <v>912</v>
      </c>
      <c r="F266" s="3" t="s">
        <v>119</v>
      </c>
      <c r="G266" s="3" t="s">
        <v>1190</v>
      </c>
      <c r="H266" s="2" t="s">
        <v>1191</v>
      </c>
      <c r="I266" s="4" t="s">
        <v>1192</v>
      </c>
      <c r="J266" s="4" t="s">
        <v>1193</v>
      </c>
    </row>
    <row r="267" ht="60.0" customHeight="1">
      <c r="A267" s="5" t="s">
        <v>1194</v>
      </c>
      <c r="B267" s="5" t="s">
        <v>11</v>
      </c>
      <c r="C267" s="5" t="s">
        <v>1153</v>
      </c>
      <c r="D267" s="6"/>
      <c r="E267" s="6" t="s">
        <v>912</v>
      </c>
      <c r="F267" s="6" t="s">
        <v>1195</v>
      </c>
      <c r="G267" s="6" t="s">
        <v>1196</v>
      </c>
      <c r="H267" s="5" t="s">
        <v>1197</v>
      </c>
      <c r="I267" s="7" t="s">
        <v>1198</v>
      </c>
      <c r="J267" s="7" t="s">
        <v>1199</v>
      </c>
    </row>
    <row r="268" ht="60.0" customHeight="1">
      <c r="A268" s="2" t="s">
        <v>1200</v>
      </c>
      <c r="B268" s="2" t="s">
        <v>11</v>
      </c>
      <c r="C268" s="2" t="s">
        <v>1153</v>
      </c>
      <c r="D268" s="3"/>
      <c r="E268" s="3" t="s">
        <v>912</v>
      </c>
      <c r="F268" s="3" t="s">
        <v>1195</v>
      </c>
      <c r="G268" s="3" t="s">
        <v>1196</v>
      </c>
      <c r="H268" s="2" t="s">
        <v>1201</v>
      </c>
      <c r="I268" s="4" t="s">
        <v>1202</v>
      </c>
      <c r="J268" s="4" t="s">
        <v>1203</v>
      </c>
    </row>
    <row r="269" ht="60.0" customHeight="1">
      <c r="A269" s="5" t="s">
        <v>1204</v>
      </c>
      <c r="B269" s="5" t="s">
        <v>11</v>
      </c>
      <c r="C269" s="5" t="s">
        <v>1153</v>
      </c>
      <c r="D269" s="6"/>
      <c r="E269" s="6" t="s">
        <v>912</v>
      </c>
      <c r="F269" s="6" t="s">
        <v>1195</v>
      </c>
      <c r="G269" s="6" t="s">
        <v>1205</v>
      </c>
      <c r="H269" s="5" t="s">
        <v>1206</v>
      </c>
      <c r="I269" s="7" t="s">
        <v>1207</v>
      </c>
      <c r="J269" s="7" t="s">
        <v>1208</v>
      </c>
    </row>
    <row r="270" ht="60.0" customHeight="1">
      <c r="A270" s="2" t="s">
        <v>1209</v>
      </c>
      <c r="B270" s="2" t="s">
        <v>11</v>
      </c>
      <c r="C270" s="2" t="s">
        <v>1153</v>
      </c>
      <c r="D270" s="3"/>
      <c r="E270" s="3" t="s">
        <v>912</v>
      </c>
      <c r="F270" s="3" t="s">
        <v>101</v>
      </c>
      <c r="G270" s="3" t="s">
        <v>1210</v>
      </c>
      <c r="H270" s="2" t="s">
        <v>1211</v>
      </c>
      <c r="I270" s="4" t="s">
        <v>1212</v>
      </c>
      <c r="J270" s="4" t="s">
        <v>1213</v>
      </c>
    </row>
    <row r="271" ht="60.0" customHeight="1">
      <c r="A271" s="5" t="s">
        <v>1214</v>
      </c>
      <c r="B271" s="5" t="s">
        <v>11</v>
      </c>
      <c r="C271" s="5" t="s">
        <v>1153</v>
      </c>
      <c r="D271" s="6"/>
      <c r="E271" s="6" t="s">
        <v>912</v>
      </c>
      <c r="F271" s="6" t="s">
        <v>101</v>
      </c>
      <c r="G271" s="6" t="s">
        <v>1210</v>
      </c>
      <c r="H271" s="5" t="s">
        <v>1215</v>
      </c>
      <c r="I271" s="7" t="s">
        <v>1216</v>
      </c>
      <c r="J271" s="7" t="s">
        <v>1217</v>
      </c>
    </row>
    <row r="272" ht="60.0" customHeight="1">
      <c r="A272" s="2" t="s">
        <v>1218</v>
      </c>
      <c r="B272" s="2" t="s">
        <v>11</v>
      </c>
      <c r="C272" s="2" t="s">
        <v>1153</v>
      </c>
      <c r="D272" s="3"/>
      <c r="E272" s="3" t="s">
        <v>912</v>
      </c>
      <c r="F272" s="3" t="s">
        <v>101</v>
      </c>
      <c r="G272" s="3" t="s">
        <v>1210</v>
      </c>
      <c r="H272" s="2" t="s">
        <v>1219</v>
      </c>
      <c r="I272" s="4" t="s">
        <v>1220</v>
      </c>
      <c r="J272" s="4" t="s">
        <v>1217</v>
      </c>
    </row>
    <row r="273" ht="60.0" customHeight="1">
      <c r="A273" s="5" t="s">
        <v>1221</v>
      </c>
      <c r="B273" s="5" t="s">
        <v>11</v>
      </c>
      <c r="C273" s="5" t="s">
        <v>1153</v>
      </c>
      <c r="D273" s="6"/>
      <c r="E273" s="6" t="s">
        <v>912</v>
      </c>
      <c r="F273" s="6" t="s">
        <v>923</v>
      </c>
      <c r="G273" s="6" t="s">
        <v>1222</v>
      </c>
      <c r="H273" s="5" t="s">
        <v>1223</v>
      </c>
      <c r="I273" s="7" t="s">
        <v>1224</v>
      </c>
      <c r="J273" s="7" t="s">
        <v>1225</v>
      </c>
    </row>
    <row r="274" ht="60.0" customHeight="1">
      <c r="A274" s="2" t="s">
        <v>1226</v>
      </c>
      <c r="B274" s="2" t="s">
        <v>11</v>
      </c>
      <c r="C274" s="2" t="s">
        <v>1153</v>
      </c>
      <c r="D274" s="3"/>
      <c r="E274" s="3" t="s">
        <v>912</v>
      </c>
      <c r="F274" s="3" t="s">
        <v>923</v>
      </c>
      <c r="G274" s="3" t="s">
        <v>1227</v>
      </c>
      <c r="H274" s="2" t="s">
        <v>1228</v>
      </c>
      <c r="I274" s="4" t="s">
        <v>1229</v>
      </c>
      <c r="J274" s="4" t="s">
        <v>1230</v>
      </c>
    </row>
    <row r="275" ht="60.0" customHeight="1">
      <c r="A275" s="5" t="s">
        <v>1231</v>
      </c>
      <c r="B275" s="5" t="s">
        <v>11</v>
      </c>
      <c r="C275" s="5" t="s">
        <v>1153</v>
      </c>
      <c r="D275" s="6"/>
      <c r="E275" s="6" t="s">
        <v>912</v>
      </c>
      <c r="F275" s="6" t="s">
        <v>923</v>
      </c>
      <c r="G275" s="6" t="s">
        <v>1227</v>
      </c>
      <c r="H275" s="5" t="s">
        <v>1232</v>
      </c>
      <c r="I275" s="7" t="s">
        <v>1233</v>
      </c>
      <c r="J275" s="7" t="s">
        <v>1234</v>
      </c>
    </row>
    <row r="276" ht="60.0" customHeight="1">
      <c r="A276" s="2" t="s">
        <v>1235</v>
      </c>
      <c r="B276" s="2" t="s">
        <v>11</v>
      </c>
      <c r="C276" s="2" t="s">
        <v>1153</v>
      </c>
      <c r="D276" s="3"/>
      <c r="E276" s="3" t="s">
        <v>912</v>
      </c>
      <c r="F276" s="3" t="s">
        <v>923</v>
      </c>
      <c r="G276" s="3" t="s">
        <v>1236</v>
      </c>
      <c r="H276" s="2" t="s">
        <v>1237</v>
      </c>
      <c r="I276" s="4" t="s">
        <v>1238</v>
      </c>
      <c r="J276" s="4" t="s">
        <v>1239</v>
      </c>
    </row>
    <row r="277" ht="60.0" customHeight="1">
      <c r="A277" s="5" t="s">
        <v>1240</v>
      </c>
      <c r="B277" s="5" t="s">
        <v>11</v>
      </c>
      <c r="C277" s="5" t="s">
        <v>1153</v>
      </c>
      <c r="D277" s="6"/>
      <c r="E277" s="6" t="s">
        <v>1037</v>
      </c>
      <c r="F277" s="6" t="s">
        <v>913</v>
      </c>
      <c r="G277" s="6" t="s">
        <v>1241</v>
      </c>
      <c r="H277" s="5" t="s">
        <v>1242</v>
      </c>
      <c r="I277" s="7" t="s">
        <v>1243</v>
      </c>
      <c r="J277" s="7" t="s">
        <v>1244</v>
      </c>
    </row>
    <row r="278" ht="60.0" customHeight="1">
      <c r="A278" s="2" t="s">
        <v>1245</v>
      </c>
      <c r="B278" s="2" t="s">
        <v>11</v>
      </c>
      <c r="C278" s="2" t="s">
        <v>1153</v>
      </c>
      <c r="D278" s="3"/>
      <c r="E278" s="3" t="s">
        <v>1037</v>
      </c>
      <c r="F278" s="3" t="s">
        <v>913</v>
      </c>
      <c r="G278" s="3" t="s">
        <v>973</v>
      </c>
      <c r="H278" s="2" t="s">
        <v>1246</v>
      </c>
      <c r="I278" s="4" t="s">
        <v>1247</v>
      </c>
      <c r="J278" s="4" t="s">
        <v>1248</v>
      </c>
    </row>
    <row r="279" ht="60.0" customHeight="1">
      <c r="A279" s="5" t="s">
        <v>1249</v>
      </c>
      <c r="B279" s="5" t="s">
        <v>11</v>
      </c>
      <c r="C279" s="5" t="s">
        <v>1153</v>
      </c>
      <c r="D279" s="6"/>
      <c r="E279" s="6" t="s">
        <v>1037</v>
      </c>
      <c r="F279" s="6" t="s">
        <v>119</v>
      </c>
      <c r="G279" s="6" t="s">
        <v>1250</v>
      </c>
      <c r="H279" s="5" t="s">
        <v>1251</v>
      </c>
      <c r="I279" s="7" t="s">
        <v>1252</v>
      </c>
      <c r="J279" s="7" t="s">
        <v>1253</v>
      </c>
    </row>
    <row r="280" ht="60.0" customHeight="1">
      <c r="A280" s="2" t="s">
        <v>1254</v>
      </c>
      <c r="B280" s="2" t="s">
        <v>11</v>
      </c>
      <c r="C280" s="2" t="s">
        <v>1153</v>
      </c>
      <c r="D280" s="3"/>
      <c r="E280" s="3" t="s">
        <v>1037</v>
      </c>
      <c r="F280" s="3" t="s">
        <v>119</v>
      </c>
      <c r="G280" s="3" t="s">
        <v>1250</v>
      </c>
      <c r="H280" s="2" t="s">
        <v>1255</v>
      </c>
      <c r="I280" s="4" t="s">
        <v>1256</v>
      </c>
      <c r="J280" s="4" t="s">
        <v>1257</v>
      </c>
    </row>
    <row r="281" ht="60.0" customHeight="1">
      <c r="A281" s="5" t="s">
        <v>1258</v>
      </c>
      <c r="B281" s="5" t="s">
        <v>11</v>
      </c>
      <c r="C281" s="5" t="s">
        <v>1153</v>
      </c>
      <c r="D281" s="6"/>
      <c r="E281" s="6" t="s">
        <v>1037</v>
      </c>
      <c r="F281" s="6" t="s">
        <v>101</v>
      </c>
      <c r="G281" s="6" t="s">
        <v>1259</v>
      </c>
      <c r="H281" s="5" t="s">
        <v>1260</v>
      </c>
      <c r="I281" s="7" t="s">
        <v>1261</v>
      </c>
      <c r="J281" s="7" t="s">
        <v>1262</v>
      </c>
    </row>
    <row r="282" ht="60.0" customHeight="1">
      <c r="A282" s="2" t="s">
        <v>1263</v>
      </c>
      <c r="B282" s="2" t="s">
        <v>11</v>
      </c>
      <c r="C282" s="2" t="s">
        <v>1153</v>
      </c>
      <c r="D282" s="3"/>
      <c r="E282" s="3" t="s">
        <v>1037</v>
      </c>
      <c r="F282" s="3" t="s">
        <v>101</v>
      </c>
      <c r="G282" s="3" t="s">
        <v>1259</v>
      </c>
      <c r="H282" s="2" t="s">
        <v>1264</v>
      </c>
      <c r="I282" s="4" t="s">
        <v>1265</v>
      </c>
      <c r="J282" s="4" t="s">
        <v>1266</v>
      </c>
    </row>
    <row r="283" ht="60.0" customHeight="1">
      <c r="A283" s="5" t="s">
        <v>1267</v>
      </c>
      <c r="B283" s="5" t="s">
        <v>11</v>
      </c>
      <c r="C283" s="5" t="s">
        <v>1153</v>
      </c>
      <c r="D283" s="6"/>
      <c r="E283" s="6" t="s">
        <v>1037</v>
      </c>
      <c r="F283" s="6" t="s">
        <v>101</v>
      </c>
      <c r="G283" s="6" t="s">
        <v>1268</v>
      </c>
      <c r="H283" s="5" t="s">
        <v>1269</v>
      </c>
      <c r="I283" s="7" t="s">
        <v>1270</v>
      </c>
      <c r="J283" s="7" t="s">
        <v>1271</v>
      </c>
    </row>
    <row r="284" ht="60.0" customHeight="1">
      <c r="A284" s="2" t="s">
        <v>1272</v>
      </c>
      <c r="B284" s="2" t="s">
        <v>11</v>
      </c>
      <c r="C284" s="2" t="s">
        <v>1153</v>
      </c>
      <c r="D284" s="3"/>
      <c r="E284" s="3" t="s">
        <v>1037</v>
      </c>
      <c r="F284" s="3" t="s">
        <v>923</v>
      </c>
      <c r="G284" s="3" t="s">
        <v>1273</v>
      </c>
      <c r="H284" s="2" t="s">
        <v>1274</v>
      </c>
      <c r="I284" s="4" t="s">
        <v>1275</v>
      </c>
      <c r="J284" s="4" t="s">
        <v>1276</v>
      </c>
    </row>
    <row r="285" ht="60.0" customHeight="1">
      <c r="A285" s="5" t="s">
        <v>1277</v>
      </c>
      <c r="B285" s="5" t="s">
        <v>11</v>
      </c>
      <c r="C285" s="5" t="s">
        <v>1153</v>
      </c>
      <c r="D285" s="6"/>
      <c r="E285" s="6" t="s">
        <v>1037</v>
      </c>
      <c r="F285" s="6" t="s">
        <v>923</v>
      </c>
      <c r="G285" s="6" t="s">
        <v>1278</v>
      </c>
      <c r="H285" s="5" t="s">
        <v>1279</v>
      </c>
      <c r="I285" s="7" t="s">
        <v>1280</v>
      </c>
      <c r="J285" s="7" t="s">
        <v>1281</v>
      </c>
    </row>
    <row r="286" ht="60.0" customHeight="1">
      <c r="A286" s="2" t="s">
        <v>1282</v>
      </c>
      <c r="B286" s="2" t="s">
        <v>11</v>
      </c>
      <c r="C286" s="2" t="s">
        <v>1153</v>
      </c>
      <c r="D286" s="3"/>
      <c r="E286" s="3" t="s">
        <v>118</v>
      </c>
      <c r="F286" s="3" t="s">
        <v>913</v>
      </c>
      <c r="G286" s="3" t="s">
        <v>1283</v>
      </c>
      <c r="H286" s="2" t="s">
        <v>1284</v>
      </c>
      <c r="I286" s="4" t="s">
        <v>1285</v>
      </c>
      <c r="J286" s="4" t="s">
        <v>1286</v>
      </c>
    </row>
    <row r="287" ht="60.0" customHeight="1">
      <c r="A287" s="5" t="s">
        <v>1287</v>
      </c>
      <c r="B287" s="5" t="s">
        <v>11</v>
      </c>
      <c r="C287" s="5" t="s">
        <v>1153</v>
      </c>
      <c r="D287" s="6"/>
      <c r="E287" s="6" t="s">
        <v>118</v>
      </c>
      <c r="F287" s="6" t="s">
        <v>913</v>
      </c>
      <c r="G287" s="6" t="s">
        <v>978</v>
      </c>
      <c r="H287" s="5" t="s">
        <v>1288</v>
      </c>
      <c r="I287" s="7" t="s">
        <v>1289</v>
      </c>
      <c r="J287" s="7" t="s">
        <v>1290</v>
      </c>
    </row>
    <row r="288" ht="60.0" customHeight="1">
      <c r="A288" s="2" t="s">
        <v>1291</v>
      </c>
      <c r="B288" s="2" t="s">
        <v>11</v>
      </c>
      <c r="C288" s="2" t="s">
        <v>1153</v>
      </c>
      <c r="D288" s="3"/>
      <c r="E288" s="3" t="s">
        <v>118</v>
      </c>
      <c r="F288" s="3" t="s">
        <v>913</v>
      </c>
      <c r="G288" s="3" t="s">
        <v>973</v>
      </c>
      <c r="H288" s="2" t="s">
        <v>1292</v>
      </c>
      <c r="I288" s="4" t="s">
        <v>1293</v>
      </c>
      <c r="J288" s="4" t="s">
        <v>1294</v>
      </c>
    </row>
    <row r="289" ht="60.0" customHeight="1">
      <c r="A289" s="5" t="s">
        <v>1295</v>
      </c>
      <c r="B289" s="5" t="s">
        <v>11</v>
      </c>
      <c r="C289" s="5" t="s">
        <v>1153</v>
      </c>
      <c r="D289" s="6"/>
      <c r="E289" s="6" t="s">
        <v>118</v>
      </c>
      <c r="F289" s="6" t="s">
        <v>913</v>
      </c>
      <c r="G289" s="6" t="s">
        <v>1296</v>
      </c>
      <c r="H289" s="5" t="s">
        <v>1297</v>
      </c>
      <c r="I289" s="7" t="s">
        <v>1289</v>
      </c>
      <c r="J289" s="7" t="s">
        <v>1298</v>
      </c>
    </row>
    <row r="290" ht="60.0" customHeight="1">
      <c r="A290" s="2" t="s">
        <v>1299</v>
      </c>
      <c r="B290" s="2" t="s">
        <v>11</v>
      </c>
      <c r="C290" s="2" t="s">
        <v>1153</v>
      </c>
      <c r="D290" s="3"/>
      <c r="E290" s="3" t="s">
        <v>118</v>
      </c>
      <c r="F290" s="3" t="s">
        <v>913</v>
      </c>
      <c r="G290" s="3" t="s">
        <v>1296</v>
      </c>
      <c r="H290" s="2" t="s">
        <v>1300</v>
      </c>
      <c r="I290" s="4" t="s">
        <v>1301</v>
      </c>
      <c r="J290" s="4" t="s">
        <v>1302</v>
      </c>
    </row>
    <row r="291" ht="60.0" customHeight="1">
      <c r="A291" s="5" t="s">
        <v>1303</v>
      </c>
      <c r="B291" s="5" t="s">
        <v>11</v>
      </c>
      <c r="C291" s="5" t="s">
        <v>1153</v>
      </c>
      <c r="D291" s="6"/>
      <c r="E291" s="6" t="s">
        <v>118</v>
      </c>
      <c r="F291" s="6" t="s">
        <v>913</v>
      </c>
      <c r="G291" s="6" t="s">
        <v>1296</v>
      </c>
      <c r="H291" s="5" t="s">
        <v>1304</v>
      </c>
      <c r="I291" s="7" t="s">
        <v>1305</v>
      </c>
      <c r="J291" s="7" t="s">
        <v>1306</v>
      </c>
    </row>
    <row r="292" ht="60.0" customHeight="1">
      <c r="A292" s="2" t="s">
        <v>1307</v>
      </c>
      <c r="B292" s="2" t="s">
        <v>11</v>
      </c>
      <c r="C292" s="2" t="s">
        <v>1153</v>
      </c>
      <c r="D292" s="3"/>
      <c r="E292" s="3" t="s">
        <v>118</v>
      </c>
      <c r="F292" s="3" t="s">
        <v>119</v>
      </c>
      <c r="G292" s="3" t="s">
        <v>1308</v>
      </c>
      <c r="H292" s="2" t="s">
        <v>1309</v>
      </c>
      <c r="I292" s="4" t="s">
        <v>1310</v>
      </c>
      <c r="J292" s="4" t="s">
        <v>1311</v>
      </c>
    </row>
    <row r="293" ht="60.0" customHeight="1">
      <c r="A293" s="5" t="s">
        <v>1312</v>
      </c>
      <c r="B293" s="5" t="s">
        <v>11</v>
      </c>
      <c r="C293" s="5" t="s">
        <v>1153</v>
      </c>
      <c r="D293" s="6"/>
      <c r="E293" s="6" t="s">
        <v>118</v>
      </c>
      <c r="F293" s="6" t="s">
        <v>119</v>
      </c>
      <c r="G293" s="6" t="s">
        <v>1068</v>
      </c>
      <c r="H293" s="5" t="s">
        <v>1313</v>
      </c>
      <c r="I293" s="7" t="s">
        <v>1314</v>
      </c>
      <c r="J293" s="7" t="s">
        <v>1315</v>
      </c>
    </row>
    <row r="294" ht="60.0" customHeight="1">
      <c r="A294" s="2" t="s">
        <v>1316</v>
      </c>
      <c r="B294" s="2" t="s">
        <v>11</v>
      </c>
      <c r="C294" s="2" t="s">
        <v>1153</v>
      </c>
      <c r="D294" s="3"/>
      <c r="E294" s="3" t="s">
        <v>118</v>
      </c>
      <c r="F294" s="3" t="s">
        <v>119</v>
      </c>
      <c r="G294" s="3" t="s">
        <v>1317</v>
      </c>
      <c r="H294" s="2" t="s">
        <v>1318</v>
      </c>
      <c r="I294" s="4" t="s">
        <v>1319</v>
      </c>
      <c r="J294" s="4" t="s">
        <v>1315</v>
      </c>
    </row>
    <row r="295" ht="60.0" customHeight="1">
      <c r="A295" s="5" t="s">
        <v>1320</v>
      </c>
      <c r="B295" s="5" t="s">
        <v>11</v>
      </c>
      <c r="C295" s="5" t="s">
        <v>1153</v>
      </c>
      <c r="D295" s="6"/>
      <c r="E295" s="6" t="s">
        <v>118</v>
      </c>
      <c r="F295" s="6" t="s">
        <v>101</v>
      </c>
      <c r="G295" s="6" t="s">
        <v>1321</v>
      </c>
      <c r="H295" s="5" t="s">
        <v>1322</v>
      </c>
      <c r="I295" s="7" t="s">
        <v>1323</v>
      </c>
      <c r="J295" s="7" t="s">
        <v>1324</v>
      </c>
    </row>
    <row r="296" ht="60.0" customHeight="1">
      <c r="A296" s="2" t="s">
        <v>1325</v>
      </c>
      <c r="B296" s="2" t="s">
        <v>11</v>
      </c>
      <c r="C296" s="2" t="s">
        <v>1153</v>
      </c>
      <c r="D296" s="3"/>
      <c r="E296" s="3" t="s">
        <v>118</v>
      </c>
      <c r="F296" s="3" t="s">
        <v>101</v>
      </c>
      <c r="G296" s="3" t="s">
        <v>1317</v>
      </c>
      <c r="H296" s="2" t="s">
        <v>1326</v>
      </c>
      <c r="I296" s="4" t="s">
        <v>1327</v>
      </c>
      <c r="J296" s="4" t="s">
        <v>1328</v>
      </c>
    </row>
    <row r="297" ht="60.0" customHeight="1">
      <c r="A297" s="5" t="s">
        <v>1329</v>
      </c>
      <c r="B297" s="5" t="s">
        <v>11</v>
      </c>
      <c r="C297" s="5" t="s">
        <v>1153</v>
      </c>
      <c r="D297" s="6"/>
      <c r="E297" s="6" t="s">
        <v>118</v>
      </c>
      <c r="F297" s="6" t="s">
        <v>923</v>
      </c>
      <c r="G297" s="6" t="s">
        <v>1330</v>
      </c>
      <c r="H297" s="5" t="s">
        <v>1331</v>
      </c>
      <c r="I297" s="7" t="s">
        <v>1332</v>
      </c>
      <c r="J297" s="7" t="s">
        <v>1333</v>
      </c>
    </row>
    <row r="298" ht="60.0" customHeight="1">
      <c r="A298" s="2" t="s">
        <v>1334</v>
      </c>
      <c r="B298" s="2" t="s">
        <v>11</v>
      </c>
      <c r="C298" s="2" t="s">
        <v>1153</v>
      </c>
      <c r="D298" s="3"/>
      <c r="E298" s="3" t="s">
        <v>118</v>
      </c>
      <c r="F298" s="3" t="s">
        <v>923</v>
      </c>
      <c r="G298" s="3" t="s">
        <v>1335</v>
      </c>
      <c r="H298" s="2" t="s">
        <v>1336</v>
      </c>
      <c r="I298" s="4" t="s">
        <v>1337</v>
      </c>
      <c r="J298" s="4" t="s">
        <v>1338</v>
      </c>
    </row>
    <row r="299" ht="60.0" customHeight="1">
      <c r="A299" s="5" t="s">
        <v>1339</v>
      </c>
      <c r="B299" s="5" t="s">
        <v>11</v>
      </c>
      <c r="C299" s="5" t="s">
        <v>1153</v>
      </c>
      <c r="D299" s="6"/>
      <c r="E299" s="6" t="s">
        <v>118</v>
      </c>
      <c r="F299" s="6" t="s">
        <v>923</v>
      </c>
      <c r="G299" s="6" t="s">
        <v>1340</v>
      </c>
      <c r="H299" s="5" t="s">
        <v>1341</v>
      </c>
      <c r="I299" s="7" t="s">
        <v>1342</v>
      </c>
      <c r="J299" s="7" t="s">
        <v>1343</v>
      </c>
    </row>
    <row r="300" ht="60.0" customHeight="1">
      <c r="A300" s="2" t="s">
        <v>1344</v>
      </c>
      <c r="B300" s="2" t="s">
        <v>11</v>
      </c>
      <c r="C300" s="2" t="s">
        <v>1153</v>
      </c>
      <c r="D300" s="3"/>
      <c r="E300" s="3" t="s">
        <v>118</v>
      </c>
      <c r="F300" s="3" t="s">
        <v>923</v>
      </c>
      <c r="G300" s="3" t="s">
        <v>1345</v>
      </c>
      <c r="H300" s="2" t="s">
        <v>1346</v>
      </c>
      <c r="I300" s="4" t="s">
        <v>1347</v>
      </c>
      <c r="J300" s="4" t="s">
        <v>1348</v>
      </c>
    </row>
    <row r="301" ht="60.0" customHeight="1">
      <c r="A301" s="5" t="s">
        <v>1349</v>
      </c>
      <c r="B301" s="5" t="s">
        <v>11</v>
      </c>
      <c r="C301" s="5" t="s">
        <v>1153</v>
      </c>
      <c r="D301" s="6"/>
      <c r="E301" s="6" t="s">
        <v>134</v>
      </c>
      <c r="F301" s="6" t="s">
        <v>913</v>
      </c>
      <c r="G301" s="6" t="s">
        <v>1350</v>
      </c>
      <c r="H301" s="5" t="s">
        <v>1351</v>
      </c>
      <c r="I301" s="7" t="s">
        <v>1352</v>
      </c>
      <c r="J301" s="7" t="s">
        <v>1353</v>
      </c>
    </row>
    <row r="302" ht="60.0" customHeight="1">
      <c r="A302" s="2" t="s">
        <v>1354</v>
      </c>
      <c r="B302" s="2" t="s">
        <v>11</v>
      </c>
      <c r="C302" s="2" t="s">
        <v>1153</v>
      </c>
      <c r="D302" s="3"/>
      <c r="E302" s="3" t="s">
        <v>134</v>
      </c>
      <c r="F302" s="3" t="s">
        <v>913</v>
      </c>
      <c r="G302" s="3" t="s">
        <v>1350</v>
      </c>
      <c r="H302" s="2" t="s">
        <v>1355</v>
      </c>
      <c r="I302" s="4" t="s">
        <v>1356</v>
      </c>
      <c r="J302" s="4" t="s">
        <v>1357</v>
      </c>
    </row>
    <row r="303" ht="60.0" customHeight="1">
      <c r="A303" s="5" t="s">
        <v>1358</v>
      </c>
      <c r="B303" s="5" t="s">
        <v>11</v>
      </c>
      <c r="C303" s="5" t="s">
        <v>1153</v>
      </c>
      <c r="D303" s="6"/>
      <c r="E303" s="6" t="s">
        <v>134</v>
      </c>
      <c r="F303" s="6" t="s">
        <v>913</v>
      </c>
      <c r="G303" s="6" t="s">
        <v>1350</v>
      </c>
      <c r="H303" s="5" t="s">
        <v>1359</v>
      </c>
      <c r="I303" s="7" t="s">
        <v>1360</v>
      </c>
      <c r="J303" s="7" t="s">
        <v>1361</v>
      </c>
    </row>
    <row r="304" ht="60.0" customHeight="1">
      <c r="A304" s="2" t="s">
        <v>1362</v>
      </c>
      <c r="B304" s="2" t="s">
        <v>11</v>
      </c>
      <c r="C304" s="2" t="s">
        <v>1153</v>
      </c>
      <c r="D304" s="3"/>
      <c r="E304" s="3" t="s">
        <v>134</v>
      </c>
      <c r="F304" s="3" t="s">
        <v>913</v>
      </c>
      <c r="G304" s="3" t="s">
        <v>1363</v>
      </c>
      <c r="H304" s="2" t="s">
        <v>1364</v>
      </c>
      <c r="I304" s="4"/>
      <c r="J304" s="4"/>
    </row>
    <row r="305" ht="60.0" customHeight="1">
      <c r="A305" s="5" t="s">
        <v>1365</v>
      </c>
      <c r="B305" s="5" t="s">
        <v>11</v>
      </c>
      <c r="C305" s="5" t="s">
        <v>1153</v>
      </c>
      <c r="D305" s="6"/>
      <c r="E305" s="6" t="s">
        <v>134</v>
      </c>
      <c r="F305" s="6" t="s">
        <v>913</v>
      </c>
      <c r="G305" s="6" t="s">
        <v>1363</v>
      </c>
      <c r="H305" s="5" t="s">
        <v>1366</v>
      </c>
      <c r="I305" s="7"/>
      <c r="J305" s="7"/>
    </row>
    <row r="306" ht="60.0" customHeight="1">
      <c r="A306" s="2" t="s">
        <v>1367</v>
      </c>
      <c r="B306" s="2" t="s">
        <v>11</v>
      </c>
      <c r="C306" s="2" t="s">
        <v>1153</v>
      </c>
      <c r="D306" s="3"/>
      <c r="E306" s="3" t="s">
        <v>134</v>
      </c>
      <c r="F306" s="3" t="s">
        <v>913</v>
      </c>
      <c r="G306" s="3" t="s">
        <v>1368</v>
      </c>
      <c r="H306" s="2" t="s">
        <v>1369</v>
      </c>
      <c r="I306" s="4" t="s">
        <v>1370</v>
      </c>
      <c r="J306" s="4" t="s">
        <v>1371</v>
      </c>
    </row>
    <row r="307" ht="60.0" customHeight="1">
      <c r="A307" s="5" t="s">
        <v>1372</v>
      </c>
      <c r="B307" s="5" t="s">
        <v>11</v>
      </c>
      <c r="C307" s="5" t="s">
        <v>1153</v>
      </c>
      <c r="D307" s="6"/>
      <c r="E307" s="6" t="s">
        <v>134</v>
      </c>
      <c r="F307" s="6" t="s">
        <v>119</v>
      </c>
      <c r="G307" s="6" t="s">
        <v>978</v>
      </c>
      <c r="H307" s="5" t="s">
        <v>1373</v>
      </c>
      <c r="I307" s="7" t="s">
        <v>1374</v>
      </c>
      <c r="J307" s="7" t="s">
        <v>1375</v>
      </c>
    </row>
    <row r="308" ht="60.0" customHeight="1">
      <c r="A308" s="2" t="s">
        <v>1376</v>
      </c>
      <c r="B308" s="2" t="s">
        <v>11</v>
      </c>
      <c r="C308" s="2" t="s">
        <v>1153</v>
      </c>
      <c r="D308" s="3"/>
      <c r="E308" s="3" t="s">
        <v>134</v>
      </c>
      <c r="F308" s="3" t="s">
        <v>119</v>
      </c>
      <c r="G308" s="3" t="s">
        <v>1377</v>
      </c>
      <c r="H308" s="2" t="s">
        <v>1378</v>
      </c>
      <c r="I308" s="4" t="s">
        <v>1379</v>
      </c>
      <c r="J308" s="4" t="s">
        <v>1380</v>
      </c>
    </row>
    <row r="309" ht="60.0" customHeight="1">
      <c r="A309" s="5" t="s">
        <v>1381</v>
      </c>
      <c r="B309" s="5" t="s">
        <v>11</v>
      </c>
      <c r="C309" s="5" t="s">
        <v>1153</v>
      </c>
      <c r="D309" s="6"/>
      <c r="E309" s="6" t="s">
        <v>134</v>
      </c>
      <c r="F309" s="6" t="s">
        <v>101</v>
      </c>
      <c r="G309" s="6" t="s">
        <v>1382</v>
      </c>
      <c r="H309" s="5" t="s">
        <v>1383</v>
      </c>
      <c r="I309" s="7" t="s">
        <v>1384</v>
      </c>
      <c r="J309" s="7" t="s">
        <v>1385</v>
      </c>
    </row>
    <row r="310" ht="60.0" customHeight="1">
      <c r="A310" s="2" t="s">
        <v>1386</v>
      </c>
      <c r="B310" s="2" t="s">
        <v>11</v>
      </c>
      <c r="C310" s="2" t="s">
        <v>1153</v>
      </c>
      <c r="D310" s="3"/>
      <c r="E310" s="3" t="s">
        <v>134</v>
      </c>
      <c r="F310" s="3" t="s">
        <v>101</v>
      </c>
      <c r="G310" s="3" t="s">
        <v>1387</v>
      </c>
      <c r="H310" s="2" t="s">
        <v>1388</v>
      </c>
      <c r="I310" s="4" t="s">
        <v>1389</v>
      </c>
      <c r="J310" s="4" t="s">
        <v>1390</v>
      </c>
    </row>
    <row r="311" ht="60.0" customHeight="1">
      <c r="A311" s="5" t="s">
        <v>1391</v>
      </c>
      <c r="B311" s="5" t="s">
        <v>11</v>
      </c>
      <c r="C311" s="5" t="s">
        <v>1153</v>
      </c>
      <c r="D311" s="6"/>
      <c r="E311" s="6" t="s">
        <v>134</v>
      </c>
      <c r="F311" s="6" t="s">
        <v>923</v>
      </c>
      <c r="G311" s="6" t="s">
        <v>1392</v>
      </c>
      <c r="H311" s="5" t="s">
        <v>1393</v>
      </c>
      <c r="I311" s="7" t="s">
        <v>1394</v>
      </c>
      <c r="J311" s="7" t="s">
        <v>1395</v>
      </c>
    </row>
    <row r="312" ht="60.0" customHeight="1">
      <c r="A312" s="2" t="s">
        <v>1396</v>
      </c>
      <c r="B312" s="2" t="s">
        <v>11</v>
      </c>
      <c r="C312" s="2" t="s">
        <v>1153</v>
      </c>
      <c r="D312" s="3"/>
      <c r="E312" s="3" t="s">
        <v>13</v>
      </c>
      <c r="F312" s="3" t="s">
        <v>923</v>
      </c>
      <c r="G312" s="3" t="s">
        <v>598</v>
      </c>
      <c r="H312" s="2" t="s">
        <v>1397</v>
      </c>
      <c r="I312" s="4" t="s">
        <v>1398</v>
      </c>
      <c r="J312" s="4" t="s">
        <v>1399</v>
      </c>
    </row>
    <row r="313" ht="60.0" customHeight="1">
      <c r="A313" s="5" t="s">
        <v>1400</v>
      </c>
      <c r="B313" s="5" t="s">
        <v>11</v>
      </c>
      <c r="C313" s="5" t="s">
        <v>1153</v>
      </c>
      <c r="D313" s="6"/>
      <c r="E313" s="6" t="s">
        <v>13</v>
      </c>
      <c r="F313" s="6" t="s">
        <v>923</v>
      </c>
      <c r="G313" s="6" t="s">
        <v>598</v>
      </c>
      <c r="H313" s="5" t="s">
        <v>1401</v>
      </c>
      <c r="I313" s="7" t="s">
        <v>1402</v>
      </c>
      <c r="J313" s="7" t="s">
        <v>1403</v>
      </c>
    </row>
    <row r="314" ht="60.0" customHeight="1">
      <c r="A314" s="2" t="s">
        <v>1404</v>
      </c>
      <c r="B314" s="2" t="s">
        <v>11</v>
      </c>
      <c r="C314" s="2" t="s">
        <v>1405</v>
      </c>
      <c r="D314" s="3"/>
      <c r="E314" s="3" t="s">
        <v>912</v>
      </c>
      <c r="F314" s="3" t="s">
        <v>913</v>
      </c>
      <c r="G314" s="3" t="s">
        <v>914</v>
      </c>
      <c r="H314" s="2" t="s">
        <v>1406</v>
      </c>
      <c r="I314" s="4" t="s">
        <v>1407</v>
      </c>
      <c r="J314" s="4" t="s">
        <v>1408</v>
      </c>
    </row>
    <row r="315" ht="60.0" customHeight="1">
      <c r="A315" s="5" t="s">
        <v>1409</v>
      </c>
      <c r="B315" s="5" t="s">
        <v>11</v>
      </c>
      <c r="C315" s="5" t="s">
        <v>1405</v>
      </c>
      <c r="D315" s="6"/>
      <c r="E315" s="6" t="s">
        <v>912</v>
      </c>
      <c r="F315" s="6" t="s">
        <v>913</v>
      </c>
      <c r="G315" s="6" t="s">
        <v>914</v>
      </c>
      <c r="H315" s="5" t="s">
        <v>1410</v>
      </c>
      <c r="I315" s="7" t="s">
        <v>1411</v>
      </c>
      <c r="J315" s="7" t="s">
        <v>1412</v>
      </c>
    </row>
    <row r="316" ht="60.0" customHeight="1">
      <c r="A316" s="2" t="s">
        <v>1413</v>
      </c>
      <c r="B316" s="2" t="s">
        <v>11</v>
      </c>
      <c r="C316" s="2" t="s">
        <v>1405</v>
      </c>
      <c r="D316" s="3"/>
      <c r="E316" s="3" t="s">
        <v>13</v>
      </c>
      <c r="F316" s="3" t="s">
        <v>923</v>
      </c>
      <c r="G316" s="3" t="s">
        <v>924</v>
      </c>
      <c r="H316" s="2" t="s">
        <v>1414</v>
      </c>
      <c r="I316" s="4" t="s">
        <v>1415</v>
      </c>
      <c r="J316" s="4" t="s">
        <v>1416</v>
      </c>
    </row>
    <row r="317" ht="60.0" customHeight="1">
      <c r="A317" s="5" t="s">
        <v>1417</v>
      </c>
      <c r="B317" s="5" t="s">
        <v>11</v>
      </c>
      <c r="C317" s="5" t="s">
        <v>1405</v>
      </c>
      <c r="D317" s="6"/>
      <c r="E317" s="6" t="s">
        <v>13</v>
      </c>
      <c r="F317" s="6" t="s">
        <v>923</v>
      </c>
      <c r="G317" s="6" t="s">
        <v>474</v>
      </c>
      <c r="H317" s="5" t="s">
        <v>1418</v>
      </c>
      <c r="I317" s="7" t="s">
        <v>1419</v>
      </c>
      <c r="J317" s="7" t="s">
        <v>1420</v>
      </c>
    </row>
    <row r="318" ht="60.0" customHeight="1">
      <c r="A318" s="2" t="s">
        <v>1421</v>
      </c>
      <c r="B318" s="2" t="s">
        <v>11</v>
      </c>
      <c r="C318" s="2" t="s">
        <v>1405</v>
      </c>
      <c r="D318" s="3"/>
      <c r="E318" s="3" t="s">
        <v>13</v>
      </c>
      <c r="F318" s="3" t="s">
        <v>923</v>
      </c>
      <c r="G318" s="3" t="s">
        <v>474</v>
      </c>
      <c r="H318" s="2" t="s">
        <v>1422</v>
      </c>
      <c r="I318" s="4" t="s">
        <v>1423</v>
      </c>
      <c r="J318" s="4" t="s">
        <v>1424</v>
      </c>
    </row>
    <row r="319" ht="60.0" customHeight="1">
      <c r="A319" s="5" t="s">
        <v>1425</v>
      </c>
      <c r="B319" s="5" t="s">
        <v>11</v>
      </c>
      <c r="C319" s="5" t="s">
        <v>1405</v>
      </c>
      <c r="D319" s="6"/>
      <c r="E319" s="6" t="s">
        <v>13</v>
      </c>
      <c r="F319" s="6" t="s">
        <v>923</v>
      </c>
      <c r="G319" s="6" t="s">
        <v>474</v>
      </c>
      <c r="H319" s="5" t="s">
        <v>1426</v>
      </c>
      <c r="I319" s="7" t="s">
        <v>1427</v>
      </c>
      <c r="J319" s="7" t="s">
        <v>1428</v>
      </c>
    </row>
    <row r="320" ht="60.0" customHeight="1">
      <c r="A320" s="2" t="s">
        <v>1429</v>
      </c>
      <c r="B320" s="2" t="s">
        <v>11</v>
      </c>
      <c r="C320" s="2" t="s">
        <v>1405</v>
      </c>
      <c r="D320" s="3"/>
      <c r="E320" s="3" t="s">
        <v>13</v>
      </c>
      <c r="F320" s="3" t="s">
        <v>923</v>
      </c>
      <c r="G320" s="3" t="s">
        <v>474</v>
      </c>
      <c r="H320" s="2" t="s">
        <v>1430</v>
      </c>
      <c r="I320" s="4" t="s">
        <v>1431</v>
      </c>
      <c r="J320" s="4" t="s">
        <v>1432</v>
      </c>
    </row>
    <row r="321" ht="60.0" customHeight="1">
      <c r="A321" s="5" t="s">
        <v>1433</v>
      </c>
      <c r="B321" s="5" t="s">
        <v>11</v>
      </c>
      <c r="C321" s="5" t="s">
        <v>1405</v>
      </c>
      <c r="D321" s="6"/>
      <c r="E321" s="6" t="s">
        <v>13</v>
      </c>
      <c r="F321" s="6" t="s">
        <v>923</v>
      </c>
      <c r="G321" s="6" t="s">
        <v>474</v>
      </c>
      <c r="H321" s="5" t="s">
        <v>1434</v>
      </c>
      <c r="I321" s="7" t="s">
        <v>1435</v>
      </c>
      <c r="J321" s="7" t="s">
        <v>1436</v>
      </c>
    </row>
    <row r="322" ht="60.0" customHeight="1">
      <c r="A322" s="2" t="s">
        <v>1437</v>
      </c>
      <c r="B322" s="2" t="s">
        <v>11</v>
      </c>
      <c r="C322" s="2" t="s">
        <v>1405</v>
      </c>
      <c r="D322" s="3"/>
      <c r="E322" s="3" t="s">
        <v>13</v>
      </c>
      <c r="F322" s="3" t="s">
        <v>923</v>
      </c>
      <c r="G322" s="3" t="s">
        <v>474</v>
      </c>
      <c r="H322" s="2" t="s">
        <v>1438</v>
      </c>
      <c r="I322" s="4" t="s">
        <v>1439</v>
      </c>
      <c r="J322" s="4" t="s">
        <v>1440</v>
      </c>
    </row>
    <row r="323" ht="60.0" customHeight="1">
      <c r="A323" s="5" t="s">
        <v>1441</v>
      </c>
      <c r="B323" s="5" t="s">
        <v>11</v>
      </c>
      <c r="C323" s="5" t="s">
        <v>1405</v>
      </c>
      <c r="D323" s="6"/>
      <c r="E323" s="6" t="s">
        <v>13</v>
      </c>
      <c r="F323" s="6" t="s">
        <v>923</v>
      </c>
      <c r="G323" s="6" t="s">
        <v>474</v>
      </c>
      <c r="H323" s="5" t="s">
        <v>1442</v>
      </c>
      <c r="I323" s="7" t="s">
        <v>1443</v>
      </c>
      <c r="J323" s="7" t="s">
        <v>1444</v>
      </c>
    </row>
    <row r="324" ht="60.0" customHeight="1">
      <c r="A324" s="2" t="s">
        <v>1445</v>
      </c>
      <c r="B324" s="2" t="s">
        <v>11</v>
      </c>
      <c r="C324" s="2" t="s">
        <v>1405</v>
      </c>
      <c r="D324" s="3"/>
      <c r="E324" s="3" t="s">
        <v>13</v>
      </c>
      <c r="F324" s="3" t="s">
        <v>923</v>
      </c>
      <c r="G324" s="3" t="s">
        <v>474</v>
      </c>
      <c r="H324" s="2" t="s">
        <v>1446</v>
      </c>
      <c r="I324" s="4" t="s">
        <v>1447</v>
      </c>
      <c r="J324" s="4" t="s">
        <v>1448</v>
      </c>
    </row>
    <row r="325" ht="60.0" customHeight="1">
      <c r="A325" s="5" t="s">
        <v>1449</v>
      </c>
      <c r="B325" s="5" t="s">
        <v>11</v>
      </c>
      <c r="C325" s="5" t="s">
        <v>1405</v>
      </c>
      <c r="D325" s="6"/>
      <c r="E325" s="6" t="s">
        <v>13</v>
      </c>
      <c r="F325" s="6" t="s">
        <v>923</v>
      </c>
      <c r="G325" s="6" t="s">
        <v>963</v>
      </c>
      <c r="H325" s="5" t="s">
        <v>1450</v>
      </c>
      <c r="I325" s="7" t="s">
        <v>1451</v>
      </c>
      <c r="J325" s="7" t="s">
        <v>1452</v>
      </c>
    </row>
    <row r="326" ht="60.0" customHeight="1">
      <c r="A326" s="2" t="s">
        <v>1453</v>
      </c>
      <c r="B326" s="2" t="s">
        <v>11</v>
      </c>
      <c r="C326" s="2" t="s">
        <v>1405</v>
      </c>
      <c r="D326" s="3"/>
      <c r="E326" s="3" t="s">
        <v>13</v>
      </c>
      <c r="F326" s="3" t="s">
        <v>923</v>
      </c>
      <c r="G326" s="3" t="s">
        <v>1138</v>
      </c>
      <c r="H326" s="2" t="s">
        <v>1454</v>
      </c>
      <c r="I326" s="4" t="s">
        <v>1455</v>
      </c>
      <c r="J326" s="4" t="s">
        <v>1456</v>
      </c>
    </row>
    <row r="327" ht="60.0" customHeight="1">
      <c r="A327" s="5" t="s">
        <v>1457</v>
      </c>
      <c r="B327" s="5" t="s">
        <v>11</v>
      </c>
      <c r="C327" s="5" t="s">
        <v>1405</v>
      </c>
      <c r="D327" s="6"/>
      <c r="E327" s="6" t="s">
        <v>13</v>
      </c>
      <c r="F327" s="6" t="s">
        <v>923</v>
      </c>
      <c r="G327" s="6" t="s">
        <v>1278</v>
      </c>
      <c r="H327" s="5" t="s">
        <v>1458</v>
      </c>
      <c r="I327" s="7" t="s">
        <v>1459</v>
      </c>
      <c r="J327" s="7" t="s">
        <v>1460</v>
      </c>
    </row>
    <row r="328" ht="60.0" customHeight="1">
      <c r="A328" s="2" t="s">
        <v>1461</v>
      </c>
      <c r="B328" s="2" t="s">
        <v>11</v>
      </c>
      <c r="C328" s="2" t="s">
        <v>1462</v>
      </c>
      <c r="D328" s="3"/>
      <c r="E328" s="3" t="s">
        <v>912</v>
      </c>
      <c r="F328" s="3" t="s">
        <v>913</v>
      </c>
      <c r="G328" s="3" t="s">
        <v>914</v>
      </c>
      <c r="H328" s="2" t="s">
        <v>1463</v>
      </c>
      <c r="I328" s="4" t="s">
        <v>1464</v>
      </c>
      <c r="J328" s="4" t="s">
        <v>1465</v>
      </c>
    </row>
    <row r="329" ht="60.0" customHeight="1">
      <c r="A329" s="5" t="s">
        <v>1466</v>
      </c>
      <c r="B329" s="5" t="s">
        <v>11</v>
      </c>
      <c r="C329" s="5" t="s">
        <v>1462</v>
      </c>
      <c r="D329" s="6"/>
      <c r="E329" s="6" t="s">
        <v>912</v>
      </c>
      <c r="F329" s="6" t="s">
        <v>913</v>
      </c>
      <c r="G329" s="6" t="s">
        <v>978</v>
      </c>
      <c r="H329" s="5" t="s">
        <v>1467</v>
      </c>
      <c r="I329" s="7" t="s">
        <v>1468</v>
      </c>
      <c r="J329" s="7" t="s">
        <v>1469</v>
      </c>
    </row>
    <row r="330" ht="60.0" customHeight="1">
      <c r="A330" s="2" t="s">
        <v>1470</v>
      </c>
      <c r="B330" s="2" t="s">
        <v>11</v>
      </c>
      <c r="C330" s="2" t="s">
        <v>1462</v>
      </c>
      <c r="D330" s="3"/>
      <c r="E330" s="3" t="s">
        <v>912</v>
      </c>
      <c r="F330" s="3" t="s">
        <v>119</v>
      </c>
      <c r="G330" s="3" t="s">
        <v>1022</v>
      </c>
      <c r="H330" s="2" t="s">
        <v>1471</v>
      </c>
      <c r="I330" s="4" t="s">
        <v>1472</v>
      </c>
      <c r="J330" s="4" t="s">
        <v>1473</v>
      </c>
    </row>
    <row r="331" ht="60.0" customHeight="1">
      <c r="A331" s="5" t="s">
        <v>1474</v>
      </c>
      <c r="B331" s="5" t="s">
        <v>11</v>
      </c>
      <c r="C331" s="5" t="s">
        <v>1462</v>
      </c>
      <c r="D331" s="6"/>
      <c r="E331" s="6" t="s">
        <v>13</v>
      </c>
      <c r="F331" s="6" t="s">
        <v>923</v>
      </c>
      <c r="G331" s="6" t="s">
        <v>1120</v>
      </c>
      <c r="H331" s="5" t="s">
        <v>1475</v>
      </c>
      <c r="I331" s="7" t="s">
        <v>1476</v>
      </c>
      <c r="J331" s="7" t="s">
        <v>1477</v>
      </c>
    </row>
    <row r="332" ht="60.0" customHeight="1">
      <c r="A332" s="2" t="s">
        <v>1478</v>
      </c>
      <c r="B332" s="2" t="s">
        <v>11</v>
      </c>
      <c r="C332" s="2" t="s">
        <v>1462</v>
      </c>
      <c r="D332" s="3"/>
      <c r="E332" s="3" t="s">
        <v>13</v>
      </c>
      <c r="F332" s="3" t="s">
        <v>1479</v>
      </c>
      <c r="G332" s="3" t="s">
        <v>924</v>
      </c>
      <c r="H332" s="2" t="s">
        <v>1480</v>
      </c>
      <c r="I332" s="4" t="s">
        <v>1481</v>
      </c>
      <c r="J332" s="4" t="s">
        <v>1482</v>
      </c>
    </row>
    <row r="333" ht="60.0" customHeight="1">
      <c r="A333" s="5" t="s">
        <v>1483</v>
      </c>
      <c r="B333" s="5" t="s">
        <v>11</v>
      </c>
      <c r="C333" s="5" t="s">
        <v>1462</v>
      </c>
      <c r="D333" s="6"/>
      <c r="E333" s="6" t="s">
        <v>13</v>
      </c>
      <c r="F333" s="6" t="s">
        <v>923</v>
      </c>
      <c r="G333" s="6" t="s">
        <v>474</v>
      </c>
      <c r="H333" s="5" t="s">
        <v>1484</v>
      </c>
      <c r="I333" s="7" t="s">
        <v>1485</v>
      </c>
      <c r="J333" s="7" t="s">
        <v>1486</v>
      </c>
    </row>
    <row r="334" ht="60.0" customHeight="1">
      <c r="A334" s="2" t="s">
        <v>1487</v>
      </c>
      <c r="B334" s="2" t="s">
        <v>11</v>
      </c>
      <c r="C334" s="2" t="s">
        <v>1462</v>
      </c>
      <c r="D334" s="3"/>
      <c r="E334" s="3" t="s">
        <v>13</v>
      </c>
      <c r="F334" s="3" t="s">
        <v>923</v>
      </c>
      <c r="G334" s="3" t="s">
        <v>474</v>
      </c>
      <c r="H334" s="2" t="s">
        <v>1488</v>
      </c>
      <c r="I334" s="4" t="s">
        <v>1489</v>
      </c>
      <c r="J334" s="4" t="s">
        <v>1490</v>
      </c>
    </row>
    <row r="335" ht="60.0" customHeight="1">
      <c r="A335" s="5" t="s">
        <v>1491</v>
      </c>
      <c r="B335" s="5" t="s">
        <v>11</v>
      </c>
      <c r="C335" s="5" t="s">
        <v>1462</v>
      </c>
      <c r="D335" s="6"/>
      <c r="E335" s="6" t="s">
        <v>13</v>
      </c>
      <c r="F335" s="6" t="s">
        <v>923</v>
      </c>
      <c r="G335" s="6" t="s">
        <v>474</v>
      </c>
      <c r="H335" s="5" t="s">
        <v>1492</v>
      </c>
      <c r="I335" s="7" t="s">
        <v>1493</v>
      </c>
      <c r="J335" s="7" t="s">
        <v>1494</v>
      </c>
    </row>
    <row r="336" ht="60.0" customHeight="1">
      <c r="A336" s="2" t="s">
        <v>1495</v>
      </c>
      <c r="B336" s="2" t="s">
        <v>11</v>
      </c>
      <c r="C336" s="2" t="s">
        <v>1462</v>
      </c>
      <c r="D336" s="3"/>
      <c r="E336" s="3" t="s">
        <v>13</v>
      </c>
      <c r="F336" s="3" t="s">
        <v>923</v>
      </c>
      <c r="G336" s="3" t="s">
        <v>474</v>
      </c>
      <c r="H336" s="2" t="s">
        <v>1496</v>
      </c>
      <c r="I336" s="4" t="s">
        <v>1497</v>
      </c>
      <c r="J336" s="4" t="s">
        <v>1498</v>
      </c>
    </row>
    <row r="337" ht="60.0" customHeight="1">
      <c r="A337" s="5" t="s">
        <v>1499</v>
      </c>
      <c r="B337" s="5" t="s">
        <v>11</v>
      </c>
      <c r="C337" s="5" t="s">
        <v>1462</v>
      </c>
      <c r="D337" s="6"/>
      <c r="E337" s="6" t="s">
        <v>13</v>
      </c>
      <c r="F337" s="6" t="s">
        <v>923</v>
      </c>
      <c r="G337" s="6" t="s">
        <v>474</v>
      </c>
      <c r="H337" s="5" t="s">
        <v>1500</v>
      </c>
      <c r="I337" s="7" t="s">
        <v>1501</v>
      </c>
      <c r="J337" s="7" t="s">
        <v>1502</v>
      </c>
    </row>
    <row r="338" ht="60.0" customHeight="1">
      <c r="A338" s="2" t="s">
        <v>1503</v>
      </c>
      <c r="B338" s="2" t="s">
        <v>11</v>
      </c>
      <c r="C338" s="2" t="s">
        <v>1462</v>
      </c>
      <c r="D338" s="3"/>
      <c r="E338" s="3" t="s">
        <v>13</v>
      </c>
      <c r="F338" s="3" t="s">
        <v>923</v>
      </c>
      <c r="G338" s="3" t="s">
        <v>474</v>
      </c>
      <c r="H338" s="2" t="s">
        <v>1504</v>
      </c>
      <c r="I338" s="4" t="s">
        <v>1505</v>
      </c>
      <c r="J338" s="4" t="s">
        <v>1506</v>
      </c>
    </row>
    <row r="339" ht="60.0" customHeight="1">
      <c r="A339" s="5" t="s">
        <v>1507</v>
      </c>
      <c r="B339" s="5" t="s">
        <v>11</v>
      </c>
      <c r="C339" s="5" t="s">
        <v>1462</v>
      </c>
      <c r="D339" s="6"/>
      <c r="E339" s="6" t="s">
        <v>13</v>
      </c>
      <c r="F339" s="6" t="s">
        <v>923</v>
      </c>
      <c r="G339" s="6" t="s">
        <v>474</v>
      </c>
      <c r="H339" s="5" t="s">
        <v>1508</v>
      </c>
      <c r="I339" s="7" t="s">
        <v>1509</v>
      </c>
      <c r="J339" s="7" t="s">
        <v>1510</v>
      </c>
    </row>
    <row r="340" ht="60.0" customHeight="1">
      <c r="A340" s="2" t="s">
        <v>1511</v>
      </c>
      <c r="B340" s="2" t="s">
        <v>11</v>
      </c>
      <c r="C340" s="2" t="s">
        <v>1462</v>
      </c>
      <c r="D340" s="3"/>
      <c r="E340" s="3" t="s">
        <v>13</v>
      </c>
      <c r="F340" s="3" t="s">
        <v>923</v>
      </c>
      <c r="G340" s="3" t="s">
        <v>474</v>
      </c>
      <c r="H340" s="2" t="s">
        <v>1512</v>
      </c>
      <c r="I340" s="4" t="s">
        <v>1513</v>
      </c>
      <c r="J340" s="4" t="s">
        <v>1514</v>
      </c>
    </row>
    <row r="341" ht="60.0" customHeight="1">
      <c r="A341" s="5" t="s">
        <v>1515</v>
      </c>
      <c r="B341" s="5" t="s">
        <v>11</v>
      </c>
      <c r="C341" s="5" t="s">
        <v>1462</v>
      </c>
      <c r="D341" s="6"/>
      <c r="E341" s="6" t="s">
        <v>13</v>
      </c>
      <c r="F341" s="6" t="s">
        <v>923</v>
      </c>
      <c r="G341" s="6" t="s">
        <v>1516</v>
      </c>
      <c r="H341" s="5" t="s">
        <v>1517</v>
      </c>
      <c r="I341" s="7" t="s">
        <v>1518</v>
      </c>
      <c r="J341" s="7" t="s">
        <v>1141</v>
      </c>
    </row>
    <row r="342" ht="60.0" customHeight="1">
      <c r="A342" s="2" t="s">
        <v>1519</v>
      </c>
      <c r="B342" s="2" t="s">
        <v>11</v>
      </c>
      <c r="C342" s="2" t="s">
        <v>1462</v>
      </c>
      <c r="D342" s="3"/>
      <c r="E342" s="3" t="s">
        <v>13</v>
      </c>
      <c r="F342" s="3" t="s">
        <v>923</v>
      </c>
      <c r="G342" s="3" t="s">
        <v>1138</v>
      </c>
      <c r="H342" s="2" t="s">
        <v>1520</v>
      </c>
      <c r="I342" s="4" t="s">
        <v>1521</v>
      </c>
      <c r="J342" s="4" t="s">
        <v>1522</v>
      </c>
    </row>
    <row r="343" ht="60.0" customHeight="1">
      <c r="A343" s="5" t="s">
        <v>1523</v>
      </c>
      <c r="B343" s="5" t="s">
        <v>11</v>
      </c>
      <c r="C343" s="5" t="s">
        <v>1462</v>
      </c>
      <c r="D343" s="6"/>
      <c r="E343" s="6" t="s">
        <v>13</v>
      </c>
      <c r="F343" s="6" t="s">
        <v>923</v>
      </c>
      <c r="G343" s="6" t="s">
        <v>1278</v>
      </c>
      <c r="H343" s="5" t="s">
        <v>1524</v>
      </c>
      <c r="I343" s="7" t="s">
        <v>1525</v>
      </c>
      <c r="J343" s="7" t="s">
        <v>1526</v>
      </c>
    </row>
    <row r="344" ht="60.0" customHeight="1">
      <c r="A344" s="2" t="s">
        <v>1527</v>
      </c>
      <c r="B344" s="2" t="s">
        <v>11</v>
      </c>
      <c r="C344" s="2" t="s">
        <v>1528</v>
      </c>
      <c r="D344" s="3"/>
      <c r="E344" s="3" t="s">
        <v>912</v>
      </c>
      <c r="F344" s="3" t="s">
        <v>913</v>
      </c>
      <c r="G344" s="3" t="s">
        <v>914</v>
      </c>
      <c r="H344" s="2" t="s">
        <v>1529</v>
      </c>
      <c r="I344" s="4" t="s">
        <v>1530</v>
      </c>
      <c r="J344" s="4" t="s">
        <v>1531</v>
      </c>
    </row>
    <row r="345" ht="60.0" customHeight="1">
      <c r="A345" s="5" t="s">
        <v>1532</v>
      </c>
      <c r="B345" s="5" t="s">
        <v>11</v>
      </c>
      <c r="C345" s="5" t="s">
        <v>1528</v>
      </c>
      <c r="D345" s="6"/>
      <c r="E345" s="6" t="s">
        <v>912</v>
      </c>
      <c r="F345" s="6" t="s">
        <v>913</v>
      </c>
      <c r="G345" s="6" t="s">
        <v>914</v>
      </c>
      <c r="H345" s="5" t="s">
        <v>1533</v>
      </c>
      <c r="I345" s="7" t="s">
        <v>1534</v>
      </c>
      <c r="J345" s="7" t="s">
        <v>1535</v>
      </c>
    </row>
    <row r="346" ht="60.0" customHeight="1">
      <c r="A346" s="2" t="s">
        <v>1536</v>
      </c>
      <c r="B346" s="2" t="s">
        <v>11</v>
      </c>
      <c r="C346" s="2" t="s">
        <v>1528</v>
      </c>
      <c r="D346" s="3"/>
      <c r="E346" s="3" t="s">
        <v>912</v>
      </c>
      <c r="F346" s="3" t="s">
        <v>913</v>
      </c>
      <c r="G346" s="3" t="s">
        <v>1537</v>
      </c>
      <c r="H346" s="2" t="s">
        <v>1538</v>
      </c>
      <c r="I346" s="4" t="s">
        <v>1539</v>
      </c>
      <c r="J346" s="4" t="s">
        <v>1540</v>
      </c>
    </row>
    <row r="347" ht="60.0" customHeight="1">
      <c r="A347" s="5" t="s">
        <v>1541</v>
      </c>
      <c r="B347" s="5" t="s">
        <v>11</v>
      </c>
      <c r="C347" s="5" t="s">
        <v>1528</v>
      </c>
      <c r="D347" s="6"/>
      <c r="E347" s="6" t="s">
        <v>912</v>
      </c>
      <c r="F347" s="6" t="s">
        <v>913</v>
      </c>
      <c r="G347" s="6" t="s">
        <v>1537</v>
      </c>
      <c r="H347" s="5" t="s">
        <v>1542</v>
      </c>
      <c r="I347" s="7" t="s">
        <v>1543</v>
      </c>
      <c r="J347" s="7" t="s">
        <v>1544</v>
      </c>
    </row>
    <row r="348" ht="60.0" customHeight="1">
      <c r="A348" s="2" t="s">
        <v>1545</v>
      </c>
      <c r="B348" s="2" t="s">
        <v>11</v>
      </c>
      <c r="C348" s="2" t="s">
        <v>1528</v>
      </c>
      <c r="D348" s="3"/>
      <c r="E348" s="3" t="s">
        <v>912</v>
      </c>
      <c r="F348" s="3" t="s">
        <v>913</v>
      </c>
      <c r="G348" s="3" t="s">
        <v>993</v>
      </c>
      <c r="H348" s="2" t="s">
        <v>1546</v>
      </c>
      <c r="I348" s="4" t="s">
        <v>1547</v>
      </c>
      <c r="J348" s="4" t="s">
        <v>1548</v>
      </c>
    </row>
    <row r="349" ht="60.0" customHeight="1">
      <c r="A349" s="5" t="s">
        <v>1549</v>
      </c>
      <c r="B349" s="5" t="s">
        <v>11</v>
      </c>
      <c r="C349" s="5" t="s">
        <v>1528</v>
      </c>
      <c r="D349" s="6"/>
      <c r="E349" s="6" t="s">
        <v>912</v>
      </c>
      <c r="F349" s="6" t="s">
        <v>913</v>
      </c>
      <c r="G349" s="6" t="s">
        <v>993</v>
      </c>
      <c r="H349" s="5" t="s">
        <v>1550</v>
      </c>
      <c r="I349" s="7" t="s">
        <v>1551</v>
      </c>
      <c r="J349" s="7" t="s">
        <v>1552</v>
      </c>
    </row>
    <row r="350" ht="60.0" customHeight="1">
      <c r="A350" s="2" t="s">
        <v>1553</v>
      </c>
      <c r="B350" s="2" t="s">
        <v>11</v>
      </c>
      <c r="C350" s="2" t="s">
        <v>1528</v>
      </c>
      <c r="D350" s="3"/>
      <c r="E350" s="3" t="s">
        <v>912</v>
      </c>
      <c r="F350" s="3" t="s">
        <v>913</v>
      </c>
      <c r="G350" s="3" t="s">
        <v>1002</v>
      </c>
      <c r="H350" s="2" t="s">
        <v>1554</v>
      </c>
      <c r="I350" s="4" t="s">
        <v>1555</v>
      </c>
      <c r="J350" s="4" t="s">
        <v>1556</v>
      </c>
    </row>
    <row r="351" ht="60.0" customHeight="1">
      <c r="A351" s="5" t="s">
        <v>1557</v>
      </c>
      <c r="B351" s="5" t="s">
        <v>11</v>
      </c>
      <c r="C351" s="5" t="s">
        <v>1528</v>
      </c>
      <c r="D351" s="6"/>
      <c r="E351" s="6" t="s">
        <v>912</v>
      </c>
      <c r="F351" s="6" t="s">
        <v>119</v>
      </c>
      <c r="G351" s="6" t="s">
        <v>1558</v>
      </c>
      <c r="H351" s="5" t="s">
        <v>1559</v>
      </c>
      <c r="I351" s="7" t="s">
        <v>1560</v>
      </c>
      <c r="J351" s="7" t="s">
        <v>1561</v>
      </c>
    </row>
    <row r="352" ht="60.0" customHeight="1">
      <c r="A352" s="2" t="s">
        <v>1562</v>
      </c>
      <c r="B352" s="2" t="s">
        <v>11</v>
      </c>
      <c r="C352" s="2" t="s">
        <v>1528</v>
      </c>
      <c r="D352" s="3"/>
      <c r="E352" s="3" t="s">
        <v>912</v>
      </c>
      <c r="F352" s="3" t="s">
        <v>119</v>
      </c>
      <c r="G352" s="3" t="s">
        <v>1563</v>
      </c>
      <c r="H352" s="2" t="s">
        <v>1564</v>
      </c>
      <c r="I352" s="4" t="s">
        <v>1565</v>
      </c>
      <c r="J352" s="4" t="s">
        <v>1566</v>
      </c>
    </row>
    <row r="353" ht="60.0" customHeight="1">
      <c r="A353" s="5" t="s">
        <v>1567</v>
      </c>
      <c r="B353" s="5" t="s">
        <v>11</v>
      </c>
      <c r="C353" s="5" t="s">
        <v>1528</v>
      </c>
      <c r="D353" s="6"/>
      <c r="E353" s="6" t="s">
        <v>912</v>
      </c>
      <c r="F353" s="6" t="s">
        <v>119</v>
      </c>
      <c r="G353" s="6" t="s">
        <v>1568</v>
      </c>
      <c r="H353" s="5" t="s">
        <v>1569</v>
      </c>
      <c r="I353" s="7" t="s">
        <v>1570</v>
      </c>
      <c r="J353" s="7" t="s">
        <v>1571</v>
      </c>
    </row>
    <row r="354" ht="60.0" customHeight="1">
      <c r="A354" s="2" t="s">
        <v>1572</v>
      </c>
      <c r="B354" s="2" t="s">
        <v>11</v>
      </c>
      <c r="C354" s="2" t="s">
        <v>1528</v>
      </c>
      <c r="D354" s="3"/>
      <c r="E354" s="3" t="s">
        <v>912</v>
      </c>
      <c r="F354" s="3" t="s">
        <v>119</v>
      </c>
      <c r="G354" s="3" t="s">
        <v>1573</v>
      </c>
      <c r="H354" s="2" t="s">
        <v>1574</v>
      </c>
      <c r="I354" s="4" t="s">
        <v>1575</v>
      </c>
      <c r="J354" s="4" t="s">
        <v>1576</v>
      </c>
    </row>
    <row r="355" ht="60.0" customHeight="1">
      <c r="A355" s="5" t="s">
        <v>1577</v>
      </c>
      <c r="B355" s="5" t="s">
        <v>11</v>
      </c>
      <c r="C355" s="5" t="s">
        <v>1528</v>
      </c>
      <c r="D355" s="6"/>
      <c r="E355" s="6" t="s">
        <v>912</v>
      </c>
      <c r="F355" s="6" t="s">
        <v>101</v>
      </c>
      <c r="G355" s="6" t="s">
        <v>1578</v>
      </c>
      <c r="H355" s="5" t="s">
        <v>1579</v>
      </c>
      <c r="I355" s="7" t="s">
        <v>1580</v>
      </c>
      <c r="J355" s="7" t="s">
        <v>1581</v>
      </c>
    </row>
    <row r="356" ht="60.0" customHeight="1">
      <c r="A356" s="2" t="s">
        <v>1582</v>
      </c>
      <c r="B356" s="2" t="s">
        <v>11</v>
      </c>
      <c r="C356" s="2" t="s">
        <v>1528</v>
      </c>
      <c r="D356" s="3"/>
      <c r="E356" s="3" t="s">
        <v>912</v>
      </c>
      <c r="F356" s="3" t="s">
        <v>101</v>
      </c>
      <c r="G356" s="3" t="s">
        <v>1583</v>
      </c>
      <c r="H356" s="2" t="s">
        <v>1584</v>
      </c>
      <c r="I356" s="4" t="s">
        <v>1585</v>
      </c>
      <c r="J356" s="4" t="s">
        <v>1586</v>
      </c>
    </row>
    <row r="357" ht="60.0" customHeight="1">
      <c r="A357" s="5" t="s">
        <v>1587</v>
      </c>
      <c r="B357" s="5" t="s">
        <v>11</v>
      </c>
      <c r="C357" s="5" t="s">
        <v>1528</v>
      </c>
      <c r="D357" s="6"/>
      <c r="E357" s="6" t="s">
        <v>912</v>
      </c>
      <c r="F357" s="6" t="s">
        <v>923</v>
      </c>
      <c r="G357" s="6" t="s">
        <v>1588</v>
      </c>
      <c r="H357" s="5" t="s">
        <v>1589</v>
      </c>
      <c r="I357" s="7" t="s">
        <v>1590</v>
      </c>
      <c r="J357" s="7" t="s">
        <v>1591</v>
      </c>
    </row>
    <row r="358" ht="60.0" customHeight="1">
      <c r="A358" s="2" t="s">
        <v>1592</v>
      </c>
      <c r="B358" s="2" t="s">
        <v>11</v>
      </c>
      <c r="C358" s="2" t="s">
        <v>1528</v>
      </c>
      <c r="D358" s="3"/>
      <c r="E358" s="3" t="s">
        <v>912</v>
      </c>
      <c r="F358" s="3" t="s">
        <v>923</v>
      </c>
      <c r="G358" s="3" t="s">
        <v>1227</v>
      </c>
      <c r="H358" s="2" t="s">
        <v>1593</v>
      </c>
      <c r="I358" s="4" t="s">
        <v>1594</v>
      </c>
      <c r="J358" s="4" t="s">
        <v>1595</v>
      </c>
    </row>
    <row r="359" ht="60.0" customHeight="1">
      <c r="A359" s="5" t="s">
        <v>1596</v>
      </c>
      <c r="B359" s="5" t="s">
        <v>11</v>
      </c>
      <c r="C359" s="5" t="s">
        <v>1528</v>
      </c>
      <c r="D359" s="6"/>
      <c r="E359" s="6" t="s">
        <v>912</v>
      </c>
      <c r="F359" s="6" t="s">
        <v>923</v>
      </c>
      <c r="G359" s="6" t="s">
        <v>1278</v>
      </c>
      <c r="H359" s="5" t="s">
        <v>1597</v>
      </c>
      <c r="I359" s="7" t="s">
        <v>1598</v>
      </c>
      <c r="J359" s="7" t="s">
        <v>1599</v>
      </c>
    </row>
    <row r="360" ht="60.0" customHeight="1">
      <c r="A360" s="2" t="s">
        <v>1600</v>
      </c>
      <c r="B360" s="2" t="s">
        <v>11</v>
      </c>
      <c r="C360" s="2" t="s">
        <v>1528</v>
      </c>
      <c r="D360" s="3"/>
      <c r="E360" s="3" t="s">
        <v>1037</v>
      </c>
      <c r="F360" s="3" t="s">
        <v>913</v>
      </c>
      <c r="G360" s="3" t="s">
        <v>1601</v>
      </c>
      <c r="H360" s="2" t="s">
        <v>1602</v>
      </c>
      <c r="I360" s="4" t="s">
        <v>1603</v>
      </c>
      <c r="J360" s="4" t="s">
        <v>1604</v>
      </c>
    </row>
    <row r="361" ht="60.0" customHeight="1">
      <c r="A361" s="5" t="s">
        <v>1605</v>
      </c>
      <c r="B361" s="5" t="s">
        <v>11</v>
      </c>
      <c r="C361" s="5" t="s">
        <v>1528</v>
      </c>
      <c r="D361" s="6"/>
      <c r="E361" s="6" t="s">
        <v>1037</v>
      </c>
      <c r="F361" s="6" t="s">
        <v>913</v>
      </c>
      <c r="G361" s="6" t="s">
        <v>1043</v>
      </c>
      <c r="H361" s="5" t="s">
        <v>1606</v>
      </c>
      <c r="I361" s="7" t="s">
        <v>1607</v>
      </c>
      <c r="J361" s="7" t="s">
        <v>1608</v>
      </c>
    </row>
    <row r="362" ht="60.0" customHeight="1">
      <c r="A362" s="2" t="s">
        <v>1609</v>
      </c>
      <c r="B362" s="2" t="s">
        <v>11</v>
      </c>
      <c r="C362" s="2" t="s">
        <v>1528</v>
      </c>
      <c r="D362" s="3"/>
      <c r="E362" s="3" t="s">
        <v>1037</v>
      </c>
      <c r="F362" s="3" t="s">
        <v>913</v>
      </c>
      <c r="G362" s="3" t="s">
        <v>1610</v>
      </c>
      <c r="H362" s="2" t="s">
        <v>1611</v>
      </c>
      <c r="I362" s="4" t="s">
        <v>1275</v>
      </c>
      <c r="J362" s="4" t="s">
        <v>1612</v>
      </c>
    </row>
    <row r="363" ht="60.0" customHeight="1">
      <c r="A363" s="5" t="s">
        <v>1613</v>
      </c>
      <c r="B363" s="5" t="s">
        <v>11</v>
      </c>
      <c r="C363" s="5" t="s">
        <v>1528</v>
      </c>
      <c r="D363" s="6"/>
      <c r="E363" s="6" t="s">
        <v>1037</v>
      </c>
      <c r="F363" s="6" t="s">
        <v>913</v>
      </c>
      <c r="G363" s="6" t="s">
        <v>1614</v>
      </c>
      <c r="H363" s="5" t="s">
        <v>1615</v>
      </c>
      <c r="I363" s="7" t="s">
        <v>1616</v>
      </c>
      <c r="J363" s="7" t="s">
        <v>1617</v>
      </c>
    </row>
    <row r="364" ht="60.0" customHeight="1">
      <c r="A364" s="2" t="s">
        <v>1618</v>
      </c>
      <c r="B364" s="2" t="s">
        <v>11</v>
      </c>
      <c r="C364" s="2" t="s">
        <v>1528</v>
      </c>
      <c r="D364" s="3"/>
      <c r="E364" s="3" t="s">
        <v>1037</v>
      </c>
      <c r="F364" s="3" t="s">
        <v>119</v>
      </c>
      <c r="G364" s="3" t="s">
        <v>1058</v>
      </c>
      <c r="H364" s="2" t="s">
        <v>1619</v>
      </c>
      <c r="I364" s="4" t="s">
        <v>1620</v>
      </c>
      <c r="J364" s="4" t="s">
        <v>1621</v>
      </c>
    </row>
    <row r="365" ht="60.0" customHeight="1">
      <c r="A365" s="5" t="s">
        <v>1622</v>
      </c>
      <c r="B365" s="5" t="s">
        <v>11</v>
      </c>
      <c r="C365" s="5" t="s">
        <v>1528</v>
      </c>
      <c r="D365" s="6"/>
      <c r="E365" s="6" t="s">
        <v>1037</v>
      </c>
      <c r="F365" s="6" t="s">
        <v>101</v>
      </c>
      <c r="G365" s="6" t="s">
        <v>1623</v>
      </c>
      <c r="H365" s="5" t="s">
        <v>1624</v>
      </c>
      <c r="I365" s="7"/>
      <c r="J365" s="7"/>
    </row>
    <row r="366" ht="60.0" customHeight="1">
      <c r="A366" s="2" t="s">
        <v>1625</v>
      </c>
      <c r="B366" s="2" t="s">
        <v>11</v>
      </c>
      <c r="C366" s="2" t="s">
        <v>1528</v>
      </c>
      <c r="D366" s="3"/>
      <c r="E366" s="3" t="s">
        <v>1037</v>
      </c>
      <c r="F366" s="3" t="s">
        <v>923</v>
      </c>
      <c r="G366" s="3" t="s">
        <v>1626</v>
      </c>
      <c r="H366" s="2" t="s">
        <v>1627</v>
      </c>
      <c r="I366" s="4" t="s">
        <v>1628</v>
      </c>
      <c r="J366" s="4" t="s">
        <v>1629</v>
      </c>
    </row>
    <row r="367" ht="60.0" customHeight="1">
      <c r="A367" s="5" t="s">
        <v>1630</v>
      </c>
      <c r="B367" s="5" t="s">
        <v>11</v>
      </c>
      <c r="C367" s="5" t="s">
        <v>1528</v>
      </c>
      <c r="D367" s="6"/>
      <c r="E367" s="6" t="s">
        <v>1037</v>
      </c>
      <c r="F367" s="6" t="s">
        <v>913</v>
      </c>
      <c r="G367" s="6" t="s">
        <v>1063</v>
      </c>
      <c r="H367" s="5" t="s">
        <v>1631</v>
      </c>
      <c r="I367" s="7" t="s">
        <v>1632</v>
      </c>
      <c r="J367" s="7" t="s">
        <v>1633</v>
      </c>
    </row>
    <row r="368" ht="60.0" customHeight="1">
      <c r="A368" s="2" t="s">
        <v>1634</v>
      </c>
      <c r="B368" s="2" t="s">
        <v>11</v>
      </c>
      <c r="C368" s="2" t="s">
        <v>1528</v>
      </c>
      <c r="D368" s="3"/>
      <c r="E368" s="3" t="s">
        <v>1037</v>
      </c>
      <c r="F368" s="3" t="s">
        <v>119</v>
      </c>
      <c r="G368" s="3" t="s">
        <v>1068</v>
      </c>
      <c r="H368" s="2" t="s">
        <v>1635</v>
      </c>
      <c r="I368" s="4" t="s">
        <v>1636</v>
      </c>
      <c r="J368" s="4" t="s">
        <v>1637</v>
      </c>
    </row>
    <row r="369" ht="60.0" customHeight="1">
      <c r="A369" s="5" t="s">
        <v>1638</v>
      </c>
      <c r="B369" s="5" t="s">
        <v>11</v>
      </c>
      <c r="C369" s="5" t="s">
        <v>1528</v>
      </c>
      <c r="D369" s="6"/>
      <c r="E369" s="6" t="s">
        <v>1037</v>
      </c>
      <c r="F369" s="6" t="s">
        <v>119</v>
      </c>
      <c r="G369" s="6" t="s">
        <v>1068</v>
      </c>
      <c r="H369" s="5" t="s">
        <v>1639</v>
      </c>
      <c r="I369" s="7" t="s">
        <v>1640</v>
      </c>
      <c r="J369" s="7" t="s">
        <v>1641</v>
      </c>
    </row>
    <row r="370" ht="60.0" customHeight="1">
      <c r="A370" s="2" t="s">
        <v>1642</v>
      </c>
      <c r="B370" s="2" t="s">
        <v>11</v>
      </c>
      <c r="C370" s="2" t="s">
        <v>1528</v>
      </c>
      <c r="D370" s="3"/>
      <c r="E370" s="3" t="s">
        <v>1037</v>
      </c>
      <c r="F370" s="3" t="s">
        <v>101</v>
      </c>
      <c r="G370" s="3" t="s">
        <v>1077</v>
      </c>
      <c r="H370" s="2" t="s">
        <v>1643</v>
      </c>
      <c r="I370" s="4" t="s">
        <v>1644</v>
      </c>
      <c r="J370" s="4" t="s">
        <v>1645</v>
      </c>
    </row>
    <row r="371" ht="60.0" customHeight="1">
      <c r="A371" s="5" t="s">
        <v>1646</v>
      </c>
      <c r="B371" s="5" t="s">
        <v>11</v>
      </c>
      <c r="C371" s="5" t="s">
        <v>1528</v>
      </c>
      <c r="D371" s="6"/>
      <c r="E371" s="6" t="s">
        <v>1037</v>
      </c>
      <c r="F371" s="6" t="s">
        <v>101</v>
      </c>
      <c r="G371" s="6" t="s">
        <v>1082</v>
      </c>
      <c r="H371" s="5" t="s">
        <v>1647</v>
      </c>
      <c r="I371" s="7" t="s">
        <v>1648</v>
      </c>
      <c r="J371" s="7" t="s">
        <v>1649</v>
      </c>
    </row>
    <row r="372" ht="60.0" customHeight="1">
      <c r="A372" s="2" t="s">
        <v>1650</v>
      </c>
      <c r="B372" s="2" t="s">
        <v>11</v>
      </c>
      <c r="C372" s="2" t="s">
        <v>1528</v>
      </c>
      <c r="D372" s="3"/>
      <c r="E372" s="3" t="s">
        <v>1037</v>
      </c>
      <c r="F372" s="3" t="s">
        <v>923</v>
      </c>
      <c r="G372" s="3" t="s">
        <v>1087</v>
      </c>
      <c r="H372" s="2" t="s">
        <v>1651</v>
      </c>
      <c r="I372" s="4" t="s">
        <v>1652</v>
      </c>
      <c r="J372" s="4" t="s">
        <v>1653</v>
      </c>
    </row>
    <row r="373" ht="60.0" customHeight="1">
      <c r="A373" s="5" t="s">
        <v>1654</v>
      </c>
      <c r="B373" s="5" t="s">
        <v>11</v>
      </c>
      <c r="C373" s="5" t="s">
        <v>1528</v>
      </c>
      <c r="D373" s="6"/>
      <c r="E373" s="6" t="s">
        <v>1037</v>
      </c>
      <c r="F373" s="6" t="s">
        <v>923</v>
      </c>
      <c r="G373" s="6" t="s">
        <v>1092</v>
      </c>
      <c r="H373" s="5" t="s">
        <v>1655</v>
      </c>
      <c r="I373" s="7" t="s">
        <v>1656</v>
      </c>
      <c r="J373" s="7" t="s">
        <v>1657</v>
      </c>
    </row>
    <row r="374" ht="60.0" customHeight="1">
      <c r="A374" s="2" t="s">
        <v>1658</v>
      </c>
      <c r="B374" s="2" t="s">
        <v>11</v>
      </c>
      <c r="C374" s="2" t="s">
        <v>1528</v>
      </c>
      <c r="D374" s="3"/>
      <c r="E374" s="3" t="s">
        <v>1037</v>
      </c>
      <c r="F374" s="3" t="s">
        <v>923</v>
      </c>
      <c r="G374" s="3" t="s">
        <v>1278</v>
      </c>
      <c r="H374" s="2" t="s">
        <v>1659</v>
      </c>
      <c r="I374" s="4" t="s">
        <v>1660</v>
      </c>
      <c r="J374" s="4" t="s">
        <v>1661</v>
      </c>
    </row>
    <row r="375" ht="60.0" customHeight="1">
      <c r="A375" s="5" t="s">
        <v>1662</v>
      </c>
      <c r="B375" s="5" t="s">
        <v>11</v>
      </c>
      <c r="C375" s="5" t="s">
        <v>1528</v>
      </c>
      <c r="D375" s="6"/>
      <c r="E375" s="6" t="s">
        <v>134</v>
      </c>
      <c r="F375" s="6" t="s">
        <v>913</v>
      </c>
      <c r="G375" s="6" t="s">
        <v>978</v>
      </c>
      <c r="H375" s="5" t="s">
        <v>1663</v>
      </c>
      <c r="I375" s="7" t="s">
        <v>1664</v>
      </c>
      <c r="J375" s="7" t="s">
        <v>1665</v>
      </c>
    </row>
    <row r="376" ht="60.0" customHeight="1">
      <c r="A376" s="2" t="s">
        <v>1666</v>
      </c>
      <c r="B376" s="2" t="s">
        <v>11</v>
      </c>
      <c r="C376" s="2" t="s">
        <v>1528</v>
      </c>
      <c r="D376" s="3"/>
      <c r="E376" s="3" t="s">
        <v>134</v>
      </c>
      <c r="F376" s="3" t="s">
        <v>913</v>
      </c>
      <c r="G376" s="3" t="s">
        <v>1101</v>
      </c>
      <c r="H376" s="2" t="s">
        <v>1667</v>
      </c>
      <c r="I376" s="4" t="s">
        <v>1103</v>
      </c>
      <c r="J376" s="4" t="s">
        <v>1104</v>
      </c>
    </row>
    <row r="377" ht="60.0" customHeight="1">
      <c r="A377" s="5" t="s">
        <v>1668</v>
      </c>
      <c r="B377" s="5" t="s">
        <v>11</v>
      </c>
      <c r="C377" s="5" t="s">
        <v>1528</v>
      </c>
      <c r="D377" s="6"/>
      <c r="E377" s="6" t="s">
        <v>134</v>
      </c>
      <c r="F377" s="6" t="s">
        <v>913</v>
      </c>
      <c r="G377" s="6" t="s">
        <v>1669</v>
      </c>
      <c r="H377" s="5" t="s">
        <v>1670</v>
      </c>
      <c r="I377" s="7" t="s">
        <v>1671</v>
      </c>
      <c r="J377" s="7" t="s">
        <v>1672</v>
      </c>
    </row>
    <row r="378" ht="60.0" customHeight="1">
      <c r="A378" s="2" t="s">
        <v>1673</v>
      </c>
      <c r="B378" s="2" t="s">
        <v>11</v>
      </c>
      <c r="C378" s="2" t="s">
        <v>1528</v>
      </c>
      <c r="D378" s="3"/>
      <c r="E378" s="3" t="s">
        <v>134</v>
      </c>
      <c r="F378" s="3" t="s">
        <v>119</v>
      </c>
      <c r="G378" s="3" t="s">
        <v>1674</v>
      </c>
      <c r="H378" s="2" t="s">
        <v>1675</v>
      </c>
      <c r="I378" s="4" t="s">
        <v>1676</v>
      </c>
      <c r="J378" s="4" t="s">
        <v>1677</v>
      </c>
    </row>
    <row r="379" ht="60.0" customHeight="1">
      <c r="A379" s="5" t="s">
        <v>1678</v>
      </c>
      <c r="B379" s="5" t="s">
        <v>11</v>
      </c>
      <c r="C379" s="5" t="s">
        <v>1528</v>
      </c>
      <c r="D379" s="6"/>
      <c r="E379" s="6" t="s">
        <v>134</v>
      </c>
      <c r="F379" s="6" t="s">
        <v>119</v>
      </c>
      <c r="G379" s="6" t="s">
        <v>978</v>
      </c>
      <c r="H379" s="5" t="s">
        <v>1679</v>
      </c>
      <c r="I379" s="7" t="s">
        <v>1680</v>
      </c>
      <c r="J379" s="7" t="s">
        <v>1681</v>
      </c>
    </row>
    <row r="380" ht="60.0" customHeight="1">
      <c r="A380" s="2" t="s">
        <v>1682</v>
      </c>
      <c r="B380" s="2" t="s">
        <v>11</v>
      </c>
      <c r="C380" s="2" t="s">
        <v>1528</v>
      </c>
      <c r="D380" s="3"/>
      <c r="E380" s="3" t="s">
        <v>13</v>
      </c>
      <c r="F380" s="3" t="s">
        <v>923</v>
      </c>
      <c r="G380" s="3" t="s">
        <v>1148</v>
      </c>
      <c r="H380" s="2" t="s">
        <v>1683</v>
      </c>
      <c r="I380" s="4" t="s">
        <v>1684</v>
      </c>
      <c r="J380" s="4" t="s">
        <v>1685</v>
      </c>
    </row>
    <row r="381" ht="60.0" customHeight="1">
      <c r="A381" s="5" t="s">
        <v>1686</v>
      </c>
      <c r="B381" s="5" t="s">
        <v>11</v>
      </c>
      <c r="C381" s="5" t="s">
        <v>1687</v>
      </c>
      <c r="D381" s="6"/>
      <c r="E381" s="6" t="s">
        <v>912</v>
      </c>
      <c r="F381" s="6" t="s">
        <v>913</v>
      </c>
      <c r="G381" s="6" t="s">
        <v>914</v>
      </c>
      <c r="H381" s="5" t="s">
        <v>1688</v>
      </c>
      <c r="I381" s="7" t="s">
        <v>1689</v>
      </c>
      <c r="J381" s="7" t="s">
        <v>1690</v>
      </c>
    </row>
    <row r="382" ht="60.0" customHeight="1">
      <c r="A382" s="2" t="s">
        <v>1691</v>
      </c>
      <c r="B382" s="2" t="s">
        <v>11</v>
      </c>
      <c r="C382" s="2" t="s">
        <v>1687</v>
      </c>
      <c r="D382" s="3"/>
      <c r="E382" s="3" t="s">
        <v>912</v>
      </c>
      <c r="F382" s="3" t="s">
        <v>913</v>
      </c>
      <c r="G382" s="3" t="s">
        <v>978</v>
      </c>
      <c r="H382" s="2" t="s">
        <v>1692</v>
      </c>
      <c r="I382" s="4" t="s">
        <v>1693</v>
      </c>
      <c r="J382" s="4" t="s">
        <v>1694</v>
      </c>
    </row>
    <row r="383" ht="60.0" customHeight="1">
      <c r="A383" s="5" t="s">
        <v>1695</v>
      </c>
      <c r="B383" s="5" t="s">
        <v>11</v>
      </c>
      <c r="C383" s="5" t="s">
        <v>1687</v>
      </c>
      <c r="D383" s="6"/>
      <c r="E383" s="6" t="s">
        <v>912</v>
      </c>
      <c r="F383" s="6" t="s">
        <v>119</v>
      </c>
      <c r="G383" s="6" t="s">
        <v>1022</v>
      </c>
      <c r="H383" s="5" t="s">
        <v>1696</v>
      </c>
      <c r="I383" s="7" t="s">
        <v>1697</v>
      </c>
      <c r="J383" s="7" t="s">
        <v>1698</v>
      </c>
    </row>
    <row r="384" ht="60.0" customHeight="1">
      <c r="A384" s="2" t="s">
        <v>1699</v>
      </c>
      <c r="B384" s="2" t="s">
        <v>11</v>
      </c>
      <c r="C384" s="2" t="s">
        <v>1687</v>
      </c>
      <c r="D384" s="3"/>
      <c r="E384" s="3" t="s">
        <v>13</v>
      </c>
      <c r="F384" s="3" t="s">
        <v>923</v>
      </c>
      <c r="G384" s="3" t="s">
        <v>1120</v>
      </c>
      <c r="H384" s="2" t="s">
        <v>1700</v>
      </c>
      <c r="I384" s="4" t="s">
        <v>1701</v>
      </c>
      <c r="J384" s="4" t="s">
        <v>1702</v>
      </c>
    </row>
    <row r="385" ht="60.0" customHeight="1">
      <c r="A385" s="5" t="s">
        <v>1703</v>
      </c>
      <c r="B385" s="5" t="s">
        <v>11</v>
      </c>
      <c r="C385" s="5" t="s">
        <v>1687</v>
      </c>
      <c r="D385" s="6"/>
      <c r="E385" s="6" t="s">
        <v>13</v>
      </c>
      <c r="F385" s="6" t="s">
        <v>923</v>
      </c>
      <c r="G385" s="6" t="s">
        <v>474</v>
      </c>
      <c r="H385" s="5" t="s">
        <v>1704</v>
      </c>
      <c r="I385" s="7" t="s">
        <v>1705</v>
      </c>
      <c r="J385" s="7" t="s">
        <v>1706</v>
      </c>
    </row>
    <row r="386" ht="60.0" customHeight="1">
      <c r="A386" s="2" t="s">
        <v>1707</v>
      </c>
      <c r="B386" s="2" t="s">
        <v>11</v>
      </c>
      <c r="C386" s="2" t="s">
        <v>1687</v>
      </c>
      <c r="D386" s="3"/>
      <c r="E386" s="3" t="s">
        <v>13</v>
      </c>
      <c r="F386" s="3" t="s">
        <v>923</v>
      </c>
      <c r="G386" s="3" t="s">
        <v>474</v>
      </c>
      <c r="H386" s="2" t="s">
        <v>1708</v>
      </c>
      <c r="I386" s="4" t="s">
        <v>1709</v>
      </c>
      <c r="J386" s="4" t="s">
        <v>1710</v>
      </c>
    </row>
    <row r="387" ht="60.0" customHeight="1">
      <c r="A387" s="5" t="s">
        <v>1711</v>
      </c>
      <c r="B387" s="5" t="s">
        <v>11</v>
      </c>
      <c r="C387" s="5" t="s">
        <v>1687</v>
      </c>
      <c r="D387" s="6"/>
      <c r="E387" s="6" t="s">
        <v>13</v>
      </c>
      <c r="F387" s="6" t="s">
        <v>923</v>
      </c>
      <c r="G387" s="6" t="s">
        <v>474</v>
      </c>
      <c r="H387" s="5" t="s">
        <v>1712</v>
      </c>
      <c r="I387" s="7" t="s">
        <v>1713</v>
      </c>
      <c r="J387" s="7" t="s">
        <v>1714</v>
      </c>
    </row>
    <row r="388" ht="60.0" customHeight="1">
      <c r="A388" s="2" t="s">
        <v>1715</v>
      </c>
      <c r="B388" s="2" t="s">
        <v>11</v>
      </c>
      <c r="C388" s="2" t="s">
        <v>1687</v>
      </c>
      <c r="D388" s="3"/>
      <c r="E388" s="3" t="s">
        <v>13</v>
      </c>
      <c r="F388" s="3" t="s">
        <v>923</v>
      </c>
      <c r="G388" s="3" t="s">
        <v>474</v>
      </c>
      <c r="H388" s="2" t="s">
        <v>1716</v>
      </c>
      <c r="I388" s="4" t="s">
        <v>1717</v>
      </c>
      <c r="J388" s="4" t="s">
        <v>1718</v>
      </c>
    </row>
    <row r="389" ht="60.0" customHeight="1">
      <c r="A389" s="5" t="s">
        <v>1719</v>
      </c>
      <c r="B389" s="5" t="s">
        <v>11</v>
      </c>
      <c r="C389" s="5" t="s">
        <v>1687</v>
      </c>
      <c r="D389" s="6"/>
      <c r="E389" s="6" t="s">
        <v>13</v>
      </c>
      <c r="F389" s="6" t="s">
        <v>923</v>
      </c>
      <c r="G389" s="6" t="s">
        <v>958</v>
      </c>
      <c r="H389" s="5" t="s">
        <v>1720</v>
      </c>
      <c r="I389" s="7" t="s">
        <v>1721</v>
      </c>
      <c r="J389" s="7" t="s">
        <v>1722</v>
      </c>
    </row>
    <row r="390" ht="60.0" customHeight="1">
      <c r="A390" s="2" t="s">
        <v>1723</v>
      </c>
      <c r="B390" s="2" t="s">
        <v>11</v>
      </c>
      <c r="C390" s="2" t="s">
        <v>1687</v>
      </c>
      <c r="D390" s="3"/>
      <c r="E390" s="3" t="s">
        <v>13</v>
      </c>
      <c r="F390" s="3" t="s">
        <v>923</v>
      </c>
      <c r="G390" s="3" t="s">
        <v>1138</v>
      </c>
      <c r="H390" s="2" t="s">
        <v>1724</v>
      </c>
      <c r="I390" s="4" t="s">
        <v>1725</v>
      </c>
      <c r="J390" s="4" t="s">
        <v>1726</v>
      </c>
    </row>
    <row r="391" ht="60.0" customHeight="1">
      <c r="A391" s="5" t="s">
        <v>1727</v>
      </c>
      <c r="B391" s="5" t="s">
        <v>11</v>
      </c>
      <c r="C391" s="5" t="s">
        <v>1687</v>
      </c>
      <c r="D391" s="6"/>
      <c r="E391" s="6" t="s">
        <v>13</v>
      </c>
      <c r="F391" s="6" t="s">
        <v>923</v>
      </c>
      <c r="G391" s="6" t="s">
        <v>1138</v>
      </c>
      <c r="H391" s="5" t="s">
        <v>1728</v>
      </c>
      <c r="I391" s="7" t="s">
        <v>1729</v>
      </c>
      <c r="J391" s="7" t="s">
        <v>1730</v>
      </c>
    </row>
    <row r="392" ht="60.0" customHeight="1">
      <c r="A392" s="2" t="s">
        <v>1731</v>
      </c>
      <c r="B392" s="2" t="s">
        <v>11</v>
      </c>
      <c r="C392" s="2" t="s">
        <v>1687</v>
      </c>
      <c r="D392" s="3"/>
      <c r="E392" s="3" t="s">
        <v>13</v>
      </c>
      <c r="F392" s="3" t="s">
        <v>923</v>
      </c>
      <c r="G392" s="3" t="s">
        <v>598</v>
      </c>
      <c r="H392" s="2" t="s">
        <v>1732</v>
      </c>
      <c r="I392" s="4" t="s">
        <v>1733</v>
      </c>
      <c r="J392" s="4" t="s">
        <v>1734</v>
      </c>
    </row>
    <row r="393" ht="60.0" customHeight="1">
      <c r="A393" s="5" t="s">
        <v>1735</v>
      </c>
      <c r="B393" s="5" t="s">
        <v>1736</v>
      </c>
      <c r="C393" s="5" t="s">
        <v>12</v>
      </c>
      <c r="D393" s="6" t="s">
        <v>1737</v>
      </c>
      <c r="E393" s="6"/>
      <c r="F393" s="6"/>
      <c r="G393" s="6" t="s">
        <v>1738</v>
      </c>
      <c r="H393" s="5" t="s">
        <v>1739</v>
      </c>
      <c r="I393" s="7" t="s">
        <v>1740</v>
      </c>
      <c r="J393" s="7" t="s">
        <v>1741</v>
      </c>
    </row>
    <row r="394" ht="60.0" customHeight="1">
      <c r="A394" s="2" t="s">
        <v>1742</v>
      </c>
      <c r="B394" s="2" t="s">
        <v>1736</v>
      </c>
      <c r="C394" s="2" t="s">
        <v>12</v>
      </c>
      <c r="D394" s="3" t="s">
        <v>1737</v>
      </c>
      <c r="E394" s="3"/>
      <c r="F394" s="3"/>
      <c r="G394" s="3" t="s">
        <v>1743</v>
      </c>
      <c r="H394" s="2" t="s">
        <v>1744</v>
      </c>
      <c r="I394" s="4" t="s">
        <v>1745</v>
      </c>
      <c r="J394" s="4" t="s">
        <v>1746</v>
      </c>
    </row>
    <row r="395" ht="60.0" customHeight="1">
      <c r="A395" s="5" t="s">
        <v>1747</v>
      </c>
      <c r="B395" s="5" t="s">
        <v>1736</v>
      </c>
      <c r="C395" s="5" t="s">
        <v>12</v>
      </c>
      <c r="D395" s="6" t="s">
        <v>1737</v>
      </c>
      <c r="E395" s="6"/>
      <c r="F395" s="6"/>
      <c r="G395" s="6" t="s">
        <v>1743</v>
      </c>
      <c r="H395" s="5" t="s">
        <v>1748</v>
      </c>
      <c r="I395" s="7" t="s">
        <v>1749</v>
      </c>
      <c r="J395" s="7" t="s">
        <v>1750</v>
      </c>
    </row>
    <row r="396" ht="60.0" customHeight="1">
      <c r="A396" s="2" t="s">
        <v>1751</v>
      </c>
      <c r="B396" s="2" t="s">
        <v>1736</v>
      </c>
      <c r="C396" s="2" t="s">
        <v>12</v>
      </c>
      <c r="D396" s="3" t="s">
        <v>1737</v>
      </c>
      <c r="E396" s="3"/>
      <c r="F396" s="3"/>
      <c r="G396" s="3" t="s">
        <v>1752</v>
      </c>
      <c r="H396" s="2" t="s">
        <v>1753</v>
      </c>
      <c r="I396" s="4" t="s">
        <v>1754</v>
      </c>
      <c r="J396" s="4" t="s">
        <v>1755</v>
      </c>
    </row>
    <row r="397" ht="60.0" customHeight="1">
      <c r="A397" s="5" t="s">
        <v>1756</v>
      </c>
      <c r="B397" s="5" t="s">
        <v>1736</v>
      </c>
      <c r="C397" s="5" t="s">
        <v>12</v>
      </c>
      <c r="D397" s="6" t="s">
        <v>1737</v>
      </c>
      <c r="E397" s="6"/>
      <c r="F397" s="6"/>
      <c r="G397" s="6" t="s">
        <v>1752</v>
      </c>
      <c r="H397" s="5" t="s">
        <v>1757</v>
      </c>
      <c r="I397" s="7" t="s">
        <v>1758</v>
      </c>
      <c r="J397" s="7" t="s">
        <v>1759</v>
      </c>
    </row>
    <row r="398" ht="60.0" customHeight="1">
      <c r="A398" s="2" t="s">
        <v>1760</v>
      </c>
      <c r="B398" s="2" t="s">
        <v>1736</v>
      </c>
      <c r="C398" s="2" t="s">
        <v>12</v>
      </c>
      <c r="D398" s="3" t="s">
        <v>1737</v>
      </c>
      <c r="E398" s="3"/>
      <c r="F398" s="3"/>
      <c r="G398" s="3" t="s">
        <v>1761</v>
      </c>
      <c r="H398" s="2" t="s">
        <v>1762</v>
      </c>
      <c r="I398" s="4" t="s">
        <v>1763</v>
      </c>
      <c r="J398" s="4" t="s">
        <v>1764</v>
      </c>
    </row>
    <row r="399" ht="60.0" customHeight="1">
      <c r="A399" s="5" t="s">
        <v>1765</v>
      </c>
      <c r="B399" s="5" t="s">
        <v>1736</v>
      </c>
      <c r="C399" s="5" t="s">
        <v>12</v>
      </c>
      <c r="D399" s="6" t="s">
        <v>1737</v>
      </c>
      <c r="E399" s="6"/>
      <c r="F399" s="6"/>
      <c r="G399" s="6" t="s">
        <v>1766</v>
      </c>
      <c r="H399" s="5" t="s">
        <v>1767</v>
      </c>
      <c r="I399" s="7" t="s">
        <v>1768</v>
      </c>
      <c r="J399" s="7" t="s">
        <v>1769</v>
      </c>
    </row>
    <row r="400" ht="60.0" customHeight="1">
      <c r="A400" s="2" t="s">
        <v>1770</v>
      </c>
      <c r="B400" s="2" t="s">
        <v>1736</v>
      </c>
      <c r="C400" s="2" t="s">
        <v>12</v>
      </c>
      <c r="D400" s="3" t="s">
        <v>1737</v>
      </c>
      <c r="E400" s="3"/>
      <c r="F400" s="3"/>
      <c r="G400" s="3" t="s">
        <v>1771</v>
      </c>
      <c r="H400" s="2" t="s">
        <v>1772</v>
      </c>
      <c r="I400" s="4" t="s">
        <v>1773</v>
      </c>
      <c r="J400" s="4" t="s">
        <v>1774</v>
      </c>
    </row>
    <row r="401" ht="60.0" customHeight="1">
      <c r="A401" s="5" t="s">
        <v>1775</v>
      </c>
      <c r="B401" s="5" t="s">
        <v>1736</v>
      </c>
      <c r="C401" s="5" t="s">
        <v>12</v>
      </c>
      <c r="D401" s="6" t="s">
        <v>1776</v>
      </c>
      <c r="E401" s="6"/>
      <c r="F401" s="6"/>
      <c r="G401" s="6" t="s">
        <v>1777</v>
      </c>
      <c r="H401" s="5" t="s">
        <v>1778</v>
      </c>
      <c r="I401" s="7" t="s">
        <v>1779</v>
      </c>
      <c r="J401" s="7" t="s">
        <v>1780</v>
      </c>
    </row>
    <row r="402" ht="60.0" customHeight="1">
      <c r="A402" s="2" t="s">
        <v>1781</v>
      </c>
      <c r="B402" s="2" t="s">
        <v>1736</v>
      </c>
      <c r="C402" s="2" t="s">
        <v>12</v>
      </c>
      <c r="D402" s="3" t="s">
        <v>1776</v>
      </c>
      <c r="E402" s="3"/>
      <c r="F402" s="3"/>
      <c r="G402" s="3" t="s">
        <v>1782</v>
      </c>
      <c r="H402" s="2" t="s">
        <v>1783</v>
      </c>
      <c r="I402" s="4" t="s">
        <v>1784</v>
      </c>
      <c r="J402" s="4" t="s">
        <v>1785</v>
      </c>
    </row>
    <row r="403" ht="60.0" customHeight="1">
      <c r="A403" s="5" t="s">
        <v>1786</v>
      </c>
      <c r="B403" s="5" t="s">
        <v>1736</v>
      </c>
      <c r="C403" s="5" t="s">
        <v>12</v>
      </c>
      <c r="D403" s="6" t="s">
        <v>1787</v>
      </c>
      <c r="E403" s="6"/>
      <c r="F403" s="6"/>
      <c r="G403" s="6" t="s">
        <v>1788</v>
      </c>
      <c r="H403" s="5" t="s">
        <v>1789</v>
      </c>
      <c r="I403" s="7" t="s">
        <v>1790</v>
      </c>
      <c r="J403" s="7" t="s">
        <v>1791</v>
      </c>
    </row>
    <row r="404" ht="60.0" customHeight="1">
      <c r="A404" s="2" t="s">
        <v>1792</v>
      </c>
      <c r="B404" s="2" t="s">
        <v>1736</v>
      </c>
      <c r="C404" s="2" t="s">
        <v>12</v>
      </c>
      <c r="D404" s="3" t="s">
        <v>1787</v>
      </c>
      <c r="E404" s="3"/>
      <c r="F404" s="3"/>
      <c r="G404" s="3" t="s">
        <v>1788</v>
      </c>
      <c r="H404" s="2" t="s">
        <v>1793</v>
      </c>
      <c r="I404" s="4" t="s">
        <v>1794</v>
      </c>
      <c r="J404" s="4" t="s">
        <v>1795</v>
      </c>
    </row>
    <row r="405" ht="60.0" customHeight="1">
      <c r="A405" s="5" t="s">
        <v>1796</v>
      </c>
      <c r="B405" s="5" t="s">
        <v>1736</v>
      </c>
      <c r="C405" s="5" t="s">
        <v>12</v>
      </c>
      <c r="D405" s="6" t="s">
        <v>1787</v>
      </c>
      <c r="E405" s="6"/>
      <c r="F405" s="6"/>
      <c r="G405" s="6" t="s">
        <v>1797</v>
      </c>
      <c r="H405" s="5" t="s">
        <v>1798</v>
      </c>
      <c r="I405" s="7" t="s">
        <v>1799</v>
      </c>
      <c r="J405" s="7" t="s">
        <v>1800</v>
      </c>
    </row>
    <row r="406" ht="60.0" customHeight="1">
      <c r="A406" s="2" t="s">
        <v>1801</v>
      </c>
      <c r="B406" s="2" t="s">
        <v>1736</v>
      </c>
      <c r="C406" s="2" t="s">
        <v>12</v>
      </c>
      <c r="D406" s="3" t="s">
        <v>1787</v>
      </c>
      <c r="E406" s="3"/>
      <c r="F406" s="3"/>
      <c r="G406" s="3" t="s">
        <v>1802</v>
      </c>
      <c r="H406" s="2" t="s">
        <v>1803</v>
      </c>
      <c r="I406" s="4" t="s">
        <v>1804</v>
      </c>
      <c r="J406" s="4" t="s">
        <v>1805</v>
      </c>
    </row>
    <row r="407" ht="60.0" customHeight="1">
      <c r="A407" s="5" t="s">
        <v>1806</v>
      </c>
      <c r="B407" s="5" t="s">
        <v>1736</v>
      </c>
      <c r="C407" s="5" t="s">
        <v>12</v>
      </c>
      <c r="D407" s="6" t="s">
        <v>1807</v>
      </c>
      <c r="E407" s="6"/>
      <c r="F407" s="6"/>
      <c r="G407" s="6" t="s">
        <v>1808</v>
      </c>
      <c r="H407" s="5" t="s">
        <v>1809</v>
      </c>
      <c r="I407" s="7" t="s">
        <v>1810</v>
      </c>
      <c r="J407" s="7" t="s">
        <v>1811</v>
      </c>
    </row>
    <row r="408" ht="60.0" customHeight="1">
      <c r="A408" s="2" t="s">
        <v>1812</v>
      </c>
      <c r="B408" s="2" t="s">
        <v>1736</v>
      </c>
      <c r="C408" s="2" t="s">
        <v>12</v>
      </c>
      <c r="D408" s="3" t="s">
        <v>1807</v>
      </c>
      <c r="E408" s="3"/>
      <c r="F408" s="3"/>
      <c r="G408" s="3" t="s">
        <v>1813</v>
      </c>
      <c r="H408" s="2" t="s">
        <v>1814</v>
      </c>
      <c r="I408" s="4" t="s">
        <v>1815</v>
      </c>
      <c r="J408" s="4" t="s">
        <v>1816</v>
      </c>
    </row>
    <row r="409" ht="60.0" customHeight="1">
      <c r="A409" s="5" t="s">
        <v>1817</v>
      </c>
      <c r="B409" s="5" t="s">
        <v>1736</v>
      </c>
      <c r="C409" s="5" t="s">
        <v>12</v>
      </c>
      <c r="D409" s="6" t="s">
        <v>1807</v>
      </c>
      <c r="E409" s="6"/>
      <c r="F409" s="6"/>
      <c r="G409" s="6" t="s">
        <v>1813</v>
      </c>
      <c r="H409" s="5" t="s">
        <v>1818</v>
      </c>
      <c r="I409" s="7" t="s">
        <v>1819</v>
      </c>
      <c r="J409" s="7" t="s">
        <v>1820</v>
      </c>
    </row>
    <row r="410" ht="60.0" customHeight="1">
      <c r="A410" s="2" t="s">
        <v>1821</v>
      </c>
      <c r="B410" s="2" t="s">
        <v>1736</v>
      </c>
      <c r="C410" s="2" t="s">
        <v>12</v>
      </c>
      <c r="D410" s="3" t="s">
        <v>1807</v>
      </c>
      <c r="E410" s="3"/>
      <c r="F410" s="3"/>
      <c r="G410" s="3" t="s">
        <v>1813</v>
      </c>
      <c r="H410" s="2" t="s">
        <v>1822</v>
      </c>
      <c r="I410" s="4" t="s">
        <v>1823</v>
      </c>
      <c r="J410" s="4" t="s">
        <v>1824</v>
      </c>
    </row>
    <row r="411" ht="60.0" customHeight="1">
      <c r="A411" s="5" t="s">
        <v>1825</v>
      </c>
      <c r="B411" s="5" t="s">
        <v>1736</v>
      </c>
      <c r="C411" s="5" t="s">
        <v>12</v>
      </c>
      <c r="D411" s="6" t="s">
        <v>1807</v>
      </c>
      <c r="E411" s="6"/>
      <c r="F411" s="6"/>
      <c r="G411" s="6" t="s">
        <v>1826</v>
      </c>
      <c r="H411" s="5" t="s">
        <v>1827</v>
      </c>
      <c r="I411" s="7" t="s">
        <v>1828</v>
      </c>
      <c r="J411" s="7" t="s">
        <v>1829</v>
      </c>
    </row>
    <row r="412" ht="60.0" customHeight="1">
      <c r="A412" s="2" t="s">
        <v>1830</v>
      </c>
      <c r="B412" s="2" t="s">
        <v>1736</v>
      </c>
      <c r="C412" s="2" t="s">
        <v>12</v>
      </c>
      <c r="D412" s="3" t="s">
        <v>1831</v>
      </c>
      <c r="E412" s="3"/>
      <c r="F412" s="3"/>
      <c r="G412" s="3" t="s">
        <v>1832</v>
      </c>
      <c r="H412" s="2" t="s">
        <v>1833</v>
      </c>
      <c r="I412" s="4" t="s">
        <v>1834</v>
      </c>
      <c r="J412" s="4" t="s">
        <v>1835</v>
      </c>
    </row>
    <row r="413" ht="60.0" customHeight="1">
      <c r="A413" s="5" t="s">
        <v>1836</v>
      </c>
      <c r="B413" s="5" t="s">
        <v>1736</v>
      </c>
      <c r="C413" s="5" t="s">
        <v>12</v>
      </c>
      <c r="D413" s="6" t="s">
        <v>1831</v>
      </c>
      <c r="E413" s="6"/>
      <c r="F413" s="6"/>
      <c r="G413" s="6" t="s">
        <v>1837</v>
      </c>
      <c r="H413" s="5" t="s">
        <v>1838</v>
      </c>
      <c r="I413" s="7" t="s">
        <v>1839</v>
      </c>
      <c r="J413" s="7" t="s">
        <v>1840</v>
      </c>
    </row>
    <row r="414" ht="60.0" customHeight="1">
      <c r="A414" s="2" t="s">
        <v>1841</v>
      </c>
      <c r="B414" s="2" t="s">
        <v>1736</v>
      </c>
      <c r="C414" s="2" t="s">
        <v>12</v>
      </c>
      <c r="D414" s="3" t="s">
        <v>1831</v>
      </c>
      <c r="E414" s="3"/>
      <c r="F414" s="3"/>
      <c r="G414" s="3" t="s">
        <v>1842</v>
      </c>
      <c r="H414" s="2" t="s">
        <v>1843</v>
      </c>
      <c r="I414" s="4" t="s">
        <v>1844</v>
      </c>
      <c r="J414" s="4" t="s">
        <v>1845</v>
      </c>
    </row>
    <row r="415" ht="60.0" customHeight="1">
      <c r="A415" s="5" t="s">
        <v>1846</v>
      </c>
      <c r="B415" s="5" t="s">
        <v>1736</v>
      </c>
      <c r="C415" s="5" t="s">
        <v>320</v>
      </c>
      <c r="D415" s="6" t="s">
        <v>1737</v>
      </c>
      <c r="E415" s="6"/>
      <c r="F415" s="6"/>
      <c r="G415" s="6" t="s">
        <v>1847</v>
      </c>
      <c r="H415" s="5" t="s">
        <v>1848</v>
      </c>
      <c r="I415" s="7" t="s">
        <v>1849</v>
      </c>
      <c r="J415" s="7" t="s">
        <v>1850</v>
      </c>
    </row>
    <row r="416" ht="60.0" customHeight="1">
      <c r="A416" s="2" t="s">
        <v>1851</v>
      </c>
      <c r="B416" s="2" t="s">
        <v>1736</v>
      </c>
      <c r="C416" s="2" t="s">
        <v>320</v>
      </c>
      <c r="D416" s="3" t="s">
        <v>1737</v>
      </c>
      <c r="E416" s="3"/>
      <c r="F416" s="3"/>
      <c r="G416" s="3" t="s">
        <v>1847</v>
      </c>
      <c r="H416" s="2" t="s">
        <v>1852</v>
      </c>
      <c r="I416" s="4" t="s">
        <v>1853</v>
      </c>
      <c r="J416" s="4" t="s">
        <v>1854</v>
      </c>
    </row>
    <row r="417" ht="60.0" customHeight="1">
      <c r="A417" s="5" t="s">
        <v>1855</v>
      </c>
      <c r="B417" s="5" t="s">
        <v>1736</v>
      </c>
      <c r="C417" s="5" t="s">
        <v>320</v>
      </c>
      <c r="D417" s="6" t="s">
        <v>1737</v>
      </c>
      <c r="E417" s="6"/>
      <c r="F417" s="6"/>
      <c r="G417" s="6" t="s">
        <v>1847</v>
      </c>
      <c r="H417" s="5" t="s">
        <v>1856</v>
      </c>
      <c r="I417" s="7" t="s">
        <v>1857</v>
      </c>
      <c r="J417" s="7" t="s">
        <v>1858</v>
      </c>
    </row>
    <row r="418" ht="60.0" customHeight="1">
      <c r="A418" s="2" t="s">
        <v>1859</v>
      </c>
      <c r="B418" s="2" t="s">
        <v>1736</v>
      </c>
      <c r="C418" s="2" t="s">
        <v>320</v>
      </c>
      <c r="D418" s="3" t="s">
        <v>1737</v>
      </c>
      <c r="E418" s="3"/>
      <c r="F418" s="3"/>
      <c r="G418" s="3" t="s">
        <v>1860</v>
      </c>
      <c r="H418" s="2" t="s">
        <v>1861</v>
      </c>
      <c r="I418" s="4" t="s">
        <v>1862</v>
      </c>
      <c r="J418" s="4" t="s">
        <v>1863</v>
      </c>
    </row>
    <row r="419" ht="60.0" customHeight="1">
      <c r="A419" s="5" t="s">
        <v>1864</v>
      </c>
      <c r="B419" s="5" t="s">
        <v>1736</v>
      </c>
      <c r="C419" s="5" t="s">
        <v>320</v>
      </c>
      <c r="D419" s="6" t="s">
        <v>1737</v>
      </c>
      <c r="E419" s="6"/>
      <c r="F419" s="6"/>
      <c r="G419" s="6" t="s">
        <v>1865</v>
      </c>
      <c r="H419" s="5" t="s">
        <v>1866</v>
      </c>
      <c r="I419" s="7" t="s">
        <v>1867</v>
      </c>
      <c r="J419" s="7" t="s">
        <v>1868</v>
      </c>
    </row>
    <row r="420" ht="60.0" customHeight="1">
      <c r="A420" s="2" t="s">
        <v>1869</v>
      </c>
      <c r="B420" s="2" t="s">
        <v>1736</v>
      </c>
      <c r="C420" s="2" t="s">
        <v>320</v>
      </c>
      <c r="D420" s="3" t="s">
        <v>1737</v>
      </c>
      <c r="E420" s="3"/>
      <c r="F420" s="3"/>
      <c r="G420" s="3" t="s">
        <v>1771</v>
      </c>
      <c r="H420" s="2" t="s">
        <v>1870</v>
      </c>
      <c r="I420" s="4" t="s">
        <v>1871</v>
      </c>
      <c r="J420" s="4" t="s">
        <v>1872</v>
      </c>
    </row>
    <row r="421" ht="60.0" customHeight="1">
      <c r="A421" s="5" t="s">
        <v>1873</v>
      </c>
      <c r="B421" s="5" t="s">
        <v>1736</v>
      </c>
      <c r="C421" s="5" t="s">
        <v>320</v>
      </c>
      <c r="D421" s="6" t="s">
        <v>1737</v>
      </c>
      <c r="E421" s="6"/>
      <c r="F421" s="6"/>
      <c r="G421" s="6" t="s">
        <v>1874</v>
      </c>
      <c r="H421" s="5" t="s">
        <v>1875</v>
      </c>
      <c r="I421" s="7" t="s">
        <v>1876</v>
      </c>
      <c r="J421" s="7" t="s">
        <v>1877</v>
      </c>
    </row>
    <row r="422" ht="60.0" customHeight="1">
      <c r="A422" s="2" t="s">
        <v>1878</v>
      </c>
      <c r="B422" s="2" t="s">
        <v>1736</v>
      </c>
      <c r="C422" s="2" t="s">
        <v>320</v>
      </c>
      <c r="D422" s="3" t="s">
        <v>1737</v>
      </c>
      <c r="E422" s="3"/>
      <c r="F422" s="3"/>
      <c r="G422" s="3" t="s">
        <v>1879</v>
      </c>
      <c r="H422" s="2" t="s">
        <v>1880</v>
      </c>
      <c r="I422" s="4" t="s">
        <v>1881</v>
      </c>
      <c r="J422" s="4" t="s">
        <v>1882</v>
      </c>
    </row>
    <row r="423" ht="60.0" customHeight="1">
      <c r="A423" s="5" t="s">
        <v>1883</v>
      </c>
      <c r="B423" s="5" t="s">
        <v>1736</v>
      </c>
      <c r="C423" s="5" t="s">
        <v>320</v>
      </c>
      <c r="D423" s="6" t="s">
        <v>1776</v>
      </c>
      <c r="E423" s="6"/>
      <c r="F423" s="6"/>
      <c r="G423" s="6" t="s">
        <v>1884</v>
      </c>
      <c r="H423" s="5" t="s">
        <v>1885</v>
      </c>
      <c r="I423" s="7" t="s">
        <v>1886</v>
      </c>
      <c r="J423" s="7" t="s">
        <v>1887</v>
      </c>
    </row>
    <row r="424" ht="60.0" customHeight="1">
      <c r="A424" s="2" t="s">
        <v>1888</v>
      </c>
      <c r="B424" s="2" t="s">
        <v>1736</v>
      </c>
      <c r="C424" s="2" t="s">
        <v>320</v>
      </c>
      <c r="D424" s="3" t="s">
        <v>1776</v>
      </c>
      <c r="E424" s="3"/>
      <c r="F424" s="3"/>
      <c r="G424" s="3" t="s">
        <v>1889</v>
      </c>
      <c r="H424" s="2" t="s">
        <v>1890</v>
      </c>
      <c r="I424" s="4" t="s">
        <v>1891</v>
      </c>
      <c r="J424" s="4" t="s">
        <v>1892</v>
      </c>
    </row>
    <row r="425" ht="60.0" customHeight="1">
      <c r="A425" s="5" t="s">
        <v>1893</v>
      </c>
      <c r="B425" s="5" t="s">
        <v>1736</v>
      </c>
      <c r="C425" s="5" t="s">
        <v>320</v>
      </c>
      <c r="D425" s="6" t="s">
        <v>1776</v>
      </c>
      <c r="E425" s="6"/>
      <c r="F425" s="6"/>
      <c r="G425" s="6" t="s">
        <v>1889</v>
      </c>
      <c r="H425" s="5" t="s">
        <v>1894</v>
      </c>
      <c r="I425" s="7" t="s">
        <v>1895</v>
      </c>
      <c r="J425" s="7" t="s">
        <v>1896</v>
      </c>
    </row>
    <row r="426" ht="60.0" customHeight="1">
      <c r="A426" s="2" t="s">
        <v>1897</v>
      </c>
      <c r="B426" s="2" t="s">
        <v>1736</v>
      </c>
      <c r="C426" s="2" t="s">
        <v>320</v>
      </c>
      <c r="D426" s="3" t="s">
        <v>1787</v>
      </c>
      <c r="E426" s="3"/>
      <c r="F426" s="3"/>
      <c r="G426" s="3" t="s">
        <v>1898</v>
      </c>
      <c r="H426" s="2" t="s">
        <v>1899</v>
      </c>
      <c r="I426" s="4" t="s">
        <v>1900</v>
      </c>
      <c r="J426" s="4" t="s">
        <v>1901</v>
      </c>
    </row>
    <row r="427" ht="60.0" customHeight="1">
      <c r="A427" s="5" t="s">
        <v>1902</v>
      </c>
      <c r="B427" s="5" t="s">
        <v>1736</v>
      </c>
      <c r="C427" s="5" t="s">
        <v>320</v>
      </c>
      <c r="D427" s="6" t="s">
        <v>1787</v>
      </c>
      <c r="E427" s="6"/>
      <c r="F427" s="6"/>
      <c r="G427" s="6" t="s">
        <v>1903</v>
      </c>
      <c r="H427" s="5" t="s">
        <v>1904</v>
      </c>
      <c r="I427" s="7" t="s">
        <v>1905</v>
      </c>
      <c r="J427" s="7" t="s">
        <v>1906</v>
      </c>
    </row>
    <row r="428" ht="60.0" customHeight="1">
      <c r="A428" s="2" t="s">
        <v>1907</v>
      </c>
      <c r="B428" s="2" t="s">
        <v>1736</v>
      </c>
      <c r="C428" s="2" t="s">
        <v>320</v>
      </c>
      <c r="D428" s="3" t="s">
        <v>1787</v>
      </c>
      <c r="E428" s="3"/>
      <c r="F428" s="3"/>
      <c r="G428" s="3" t="s">
        <v>1908</v>
      </c>
      <c r="H428" s="2" t="s">
        <v>1909</v>
      </c>
      <c r="I428" s="4" t="s">
        <v>1910</v>
      </c>
      <c r="J428" s="4" t="s">
        <v>1911</v>
      </c>
    </row>
    <row r="429" ht="60.0" customHeight="1">
      <c r="A429" s="5" t="s">
        <v>1912</v>
      </c>
      <c r="B429" s="5" t="s">
        <v>1736</v>
      </c>
      <c r="C429" s="5" t="s">
        <v>320</v>
      </c>
      <c r="D429" s="6" t="s">
        <v>1787</v>
      </c>
      <c r="E429" s="6"/>
      <c r="F429" s="6"/>
      <c r="G429" s="6" t="s">
        <v>1913</v>
      </c>
      <c r="H429" s="5" t="s">
        <v>1914</v>
      </c>
      <c r="I429" s="7" t="s">
        <v>1915</v>
      </c>
      <c r="J429" s="7" t="s">
        <v>1916</v>
      </c>
    </row>
    <row r="430" ht="60.0" customHeight="1">
      <c r="A430" s="2" t="s">
        <v>1917</v>
      </c>
      <c r="B430" s="2" t="s">
        <v>1736</v>
      </c>
      <c r="C430" s="2" t="s">
        <v>320</v>
      </c>
      <c r="D430" s="3" t="s">
        <v>1807</v>
      </c>
      <c r="E430" s="3"/>
      <c r="F430" s="3"/>
      <c r="G430" s="3" t="s">
        <v>1918</v>
      </c>
      <c r="H430" s="2" t="s">
        <v>1919</v>
      </c>
      <c r="I430" s="4" t="s">
        <v>1920</v>
      </c>
      <c r="J430" s="4" t="s">
        <v>1921</v>
      </c>
    </row>
    <row r="431" ht="60.0" customHeight="1">
      <c r="A431" s="5" t="s">
        <v>1922</v>
      </c>
      <c r="B431" s="5" t="s">
        <v>1736</v>
      </c>
      <c r="C431" s="5" t="s">
        <v>320</v>
      </c>
      <c r="D431" s="6" t="s">
        <v>1807</v>
      </c>
      <c r="E431" s="6"/>
      <c r="F431" s="6"/>
      <c r="G431" s="6" t="s">
        <v>1923</v>
      </c>
      <c r="H431" s="5" t="s">
        <v>1924</v>
      </c>
      <c r="I431" s="7" t="s">
        <v>1925</v>
      </c>
      <c r="J431" s="7" t="s">
        <v>1926</v>
      </c>
    </row>
    <row r="432" ht="60.0" customHeight="1">
      <c r="A432" s="2" t="s">
        <v>1927</v>
      </c>
      <c r="B432" s="2" t="s">
        <v>1736</v>
      </c>
      <c r="C432" s="2" t="s">
        <v>320</v>
      </c>
      <c r="D432" s="3" t="s">
        <v>1807</v>
      </c>
      <c r="E432" s="3"/>
      <c r="F432" s="3"/>
      <c r="G432" s="3" t="s">
        <v>1928</v>
      </c>
      <c r="H432" s="2" t="s">
        <v>1929</v>
      </c>
      <c r="I432" s="4" t="s">
        <v>1930</v>
      </c>
      <c r="J432" s="4" t="s">
        <v>1931</v>
      </c>
    </row>
    <row r="433" ht="60.0" customHeight="1">
      <c r="A433" s="5" t="s">
        <v>1932</v>
      </c>
      <c r="B433" s="5" t="s">
        <v>1736</v>
      </c>
      <c r="C433" s="5" t="s">
        <v>320</v>
      </c>
      <c r="D433" s="6" t="s">
        <v>1807</v>
      </c>
      <c r="E433" s="6"/>
      <c r="F433" s="6"/>
      <c r="G433" s="6" t="s">
        <v>1928</v>
      </c>
      <c r="H433" s="5" t="s">
        <v>1933</v>
      </c>
      <c r="I433" s="7" t="s">
        <v>1934</v>
      </c>
      <c r="J433" s="7" t="s">
        <v>1935</v>
      </c>
    </row>
    <row r="434" ht="60.0" customHeight="1">
      <c r="A434" s="2" t="s">
        <v>1936</v>
      </c>
      <c r="B434" s="2" t="s">
        <v>1736</v>
      </c>
      <c r="C434" s="2" t="s">
        <v>320</v>
      </c>
      <c r="D434" s="3" t="s">
        <v>1807</v>
      </c>
      <c r="E434" s="3"/>
      <c r="F434" s="3"/>
      <c r="G434" s="3" t="s">
        <v>1937</v>
      </c>
      <c r="H434" s="2" t="s">
        <v>1938</v>
      </c>
      <c r="I434" s="4" t="s">
        <v>1939</v>
      </c>
      <c r="J434" s="4" t="s">
        <v>1940</v>
      </c>
    </row>
    <row r="435" ht="60.0" customHeight="1">
      <c r="A435" s="5" t="s">
        <v>1941</v>
      </c>
      <c r="B435" s="5" t="s">
        <v>1736</v>
      </c>
      <c r="C435" s="5" t="s">
        <v>320</v>
      </c>
      <c r="D435" s="6" t="s">
        <v>1831</v>
      </c>
      <c r="E435" s="6"/>
      <c r="F435" s="6"/>
      <c r="G435" s="6" t="s">
        <v>1942</v>
      </c>
      <c r="H435" s="5" t="s">
        <v>1943</v>
      </c>
      <c r="I435" s="7" t="s">
        <v>1944</v>
      </c>
      <c r="J435" s="7" t="s">
        <v>1945</v>
      </c>
    </row>
    <row r="436" ht="60.0" customHeight="1">
      <c r="A436" s="2" t="s">
        <v>1946</v>
      </c>
      <c r="B436" s="2" t="s">
        <v>1736</v>
      </c>
      <c r="C436" s="2" t="s">
        <v>320</v>
      </c>
      <c r="D436" s="3" t="s">
        <v>1831</v>
      </c>
      <c r="E436" s="3"/>
      <c r="F436" s="3"/>
      <c r="G436" s="3" t="s">
        <v>1947</v>
      </c>
      <c r="H436" s="2" t="s">
        <v>1948</v>
      </c>
      <c r="I436" s="4" t="s">
        <v>1949</v>
      </c>
      <c r="J436" s="4" t="s">
        <v>1950</v>
      </c>
    </row>
    <row r="437" ht="60.0" customHeight="1">
      <c r="A437" s="5" t="s">
        <v>1951</v>
      </c>
      <c r="B437" s="5" t="s">
        <v>1736</v>
      </c>
      <c r="C437" s="5" t="s">
        <v>320</v>
      </c>
      <c r="D437" s="6" t="s">
        <v>1831</v>
      </c>
      <c r="E437" s="6"/>
      <c r="F437" s="6"/>
      <c r="G437" s="6" t="s">
        <v>1947</v>
      </c>
      <c r="H437" s="5" t="s">
        <v>1952</v>
      </c>
      <c r="I437" s="7" t="s">
        <v>1953</v>
      </c>
      <c r="J437" s="7" t="s">
        <v>1954</v>
      </c>
    </row>
    <row r="438" ht="60.0" customHeight="1">
      <c r="A438" s="2" t="s">
        <v>1955</v>
      </c>
      <c r="B438" s="2" t="s">
        <v>1736</v>
      </c>
      <c r="C438" s="2" t="s">
        <v>440</v>
      </c>
      <c r="D438" s="3" t="s">
        <v>1737</v>
      </c>
      <c r="E438" s="3"/>
      <c r="F438" s="3"/>
      <c r="G438" s="3" t="s">
        <v>1956</v>
      </c>
      <c r="H438" s="2" t="s">
        <v>1957</v>
      </c>
      <c r="I438" s="4" t="s">
        <v>1958</v>
      </c>
      <c r="J438" s="4" t="s">
        <v>1959</v>
      </c>
    </row>
    <row r="439" ht="60.0" customHeight="1">
      <c r="A439" s="5" t="s">
        <v>1960</v>
      </c>
      <c r="B439" s="5" t="s">
        <v>1736</v>
      </c>
      <c r="C439" s="5" t="s">
        <v>440</v>
      </c>
      <c r="D439" s="6" t="s">
        <v>1737</v>
      </c>
      <c r="E439" s="6"/>
      <c r="F439" s="6"/>
      <c r="G439" s="6" t="s">
        <v>1766</v>
      </c>
      <c r="H439" s="5" t="s">
        <v>1961</v>
      </c>
      <c r="I439" s="7" t="s">
        <v>1962</v>
      </c>
      <c r="J439" s="7" t="s">
        <v>1963</v>
      </c>
    </row>
    <row r="440" ht="60.0" customHeight="1">
      <c r="A440" s="2" t="s">
        <v>1964</v>
      </c>
      <c r="B440" s="2" t="s">
        <v>1736</v>
      </c>
      <c r="C440" s="2" t="s">
        <v>440</v>
      </c>
      <c r="D440" s="3" t="s">
        <v>1737</v>
      </c>
      <c r="E440" s="3"/>
      <c r="F440" s="3"/>
      <c r="G440" s="3" t="s">
        <v>1965</v>
      </c>
      <c r="H440" s="2" t="s">
        <v>1966</v>
      </c>
      <c r="I440" s="4" t="s">
        <v>1967</v>
      </c>
      <c r="J440" s="4" t="s">
        <v>1968</v>
      </c>
    </row>
    <row r="441" ht="60.0" customHeight="1">
      <c r="A441" s="5" t="s">
        <v>1969</v>
      </c>
      <c r="B441" s="5" t="s">
        <v>1736</v>
      </c>
      <c r="C441" s="5" t="s">
        <v>440</v>
      </c>
      <c r="D441" s="6" t="s">
        <v>1737</v>
      </c>
      <c r="E441" s="6"/>
      <c r="F441" s="6"/>
      <c r="G441" s="6" t="s">
        <v>1965</v>
      </c>
      <c r="H441" s="5" t="s">
        <v>1970</v>
      </c>
      <c r="I441" s="7" t="s">
        <v>1971</v>
      </c>
      <c r="J441" s="7" t="s">
        <v>1972</v>
      </c>
    </row>
    <row r="442" ht="60.0" customHeight="1">
      <c r="A442" s="2" t="s">
        <v>1973</v>
      </c>
      <c r="B442" s="2" t="s">
        <v>1736</v>
      </c>
      <c r="C442" s="2" t="s">
        <v>440</v>
      </c>
      <c r="D442" s="3" t="s">
        <v>1737</v>
      </c>
      <c r="E442" s="3"/>
      <c r="F442" s="3"/>
      <c r="G442" s="3" t="s">
        <v>1974</v>
      </c>
      <c r="H442" s="2" t="s">
        <v>1975</v>
      </c>
      <c r="I442" s="4" t="s">
        <v>1976</v>
      </c>
      <c r="J442" s="4" t="s">
        <v>1977</v>
      </c>
    </row>
    <row r="443" ht="60.0" customHeight="1">
      <c r="A443" s="5" t="s">
        <v>1978</v>
      </c>
      <c r="B443" s="5" t="s">
        <v>1736</v>
      </c>
      <c r="C443" s="5" t="s">
        <v>440</v>
      </c>
      <c r="D443" s="6" t="s">
        <v>1737</v>
      </c>
      <c r="E443" s="6"/>
      <c r="F443" s="6"/>
      <c r="G443" s="6" t="s">
        <v>1979</v>
      </c>
      <c r="H443" s="5" t="s">
        <v>1980</v>
      </c>
      <c r="I443" s="7" t="s">
        <v>1981</v>
      </c>
      <c r="J443" s="7" t="s">
        <v>1982</v>
      </c>
    </row>
    <row r="444" ht="60.0" customHeight="1">
      <c r="A444" s="2" t="s">
        <v>1983</v>
      </c>
      <c r="B444" s="2" t="s">
        <v>1736</v>
      </c>
      <c r="C444" s="2" t="s">
        <v>440</v>
      </c>
      <c r="D444" s="3" t="s">
        <v>1737</v>
      </c>
      <c r="E444" s="3"/>
      <c r="F444" s="3"/>
      <c r="G444" s="3" t="s">
        <v>1984</v>
      </c>
      <c r="H444" s="2" t="s">
        <v>1985</v>
      </c>
      <c r="I444" s="4" t="s">
        <v>1986</v>
      </c>
      <c r="J444" s="4" t="s">
        <v>1987</v>
      </c>
    </row>
    <row r="445" ht="60.0" customHeight="1">
      <c r="A445" s="5" t="s">
        <v>1988</v>
      </c>
      <c r="B445" s="5" t="s">
        <v>1736</v>
      </c>
      <c r="C445" s="5" t="s">
        <v>440</v>
      </c>
      <c r="D445" s="6" t="s">
        <v>1737</v>
      </c>
      <c r="E445" s="6"/>
      <c r="F445" s="6"/>
      <c r="G445" s="6" t="s">
        <v>1984</v>
      </c>
      <c r="H445" s="5" t="s">
        <v>1989</v>
      </c>
      <c r="I445" s="7" t="s">
        <v>1990</v>
      </c>
      <c r="J445" s="7" t="s">
        <v>1991</v>
      </c>
    </row>
    <row r="446" ht="60.0" customHeight="1">
      <c r="A446" s="2" t="s">
        <v>1992</v>
      </c>
      <c r="B446" s="2" t="s">
        <v>1736</v>
      </c>
      <c r="C446" s="2" t="s">
        <v>440</v>
      </c>
      <c r="D446" s="3" t="s">
        <v>1737</v>
      </c>
      <c r="E446" s="3"/>
      <c r="F446" s="3"/>
      <c r="G446" s="3" t="s">
        <v>1993</v>
      </c>
      <c r="H446" s="2" t="s">
        <v>1994</v>
      </c>
      <c r="I446" s="4" t="s">
        <v>1995</v>
      </c>
      <c r="J446" s="4" t="s">
        <v>1996</v>
      </c>
    </row>
    <row r="447" ht="60.0" customHeight="1">
      <c r="A447" s="5" t="s">
        <v>1997</v>
      </c>
      <c r="B447" s="5" t="s">
        <v>1736</v>
      </c>
      <c r="C447" s="5" t="s">
        <v>440</v>
      </c>
      <c r="D447" s="6" t="s">
        <v>1776</v>
      </c>
      <c r="E447" s="6"/>
      <c r="F447" s="6"/>
      <c r="G447" s="6" t="s">
        <v>1998</v>
      </c>
      <c r="H447" s="5" t="s">
        <v>1999</v>
      </c>
      <c r="I447" s="7" t="s">
        <v>2000</v>
      </c>
      <c r="J447" s="7" t="s">
        <v>2001</v>
      </c>
    </row>
    <row r="448" ht="60.0" customHeight="1">
      <c r="A448" s="2" t="s">
        <v>2002</v>
      </c>
      <c r="B448" s="2" t="s">
        <v>1736</v>
      </c>
      <c r="C448" s="2" t="s">
        <v>440</v>
      </c>
      <c r="D448" s="3" t="s">
        <v>1776</v>
      </c>
      <c r="E448" s="3"/>
      <c r="F448" s="3"/>
      <c r="G448" s="3" t="s">
        <v>2003</v>
      </c>
      <c r="H448" s="2" t="s">
        <v>2004</v>
      </c>
      <c r="I448" s="4" t="s">
        <v>2005</v>
      </c>
      <c r="J448" s="4" t="s">
        <v>2006</v>
      </c>
    </row>
    <row r="449" ht="60.0" customHeight="1">
      <c r="A449" s="5" t="s">
        <v>2007</v>
      </c>
      <c r="B449" s="5" t="s">
        <v>1736</v>
      </c>
      <c r="C449" s="5" t="s">
        <v>440</v>
      </c>
      <c r="D449" s="6" t="s">
        <v>1787</v>
      </c>
      <c r="E449" s="6"/>
      <c r="F449" s="6"/>
      <c r="G449" s="6" t="s">
        <v>2008</v>
      </c>
      <c r="H449" s="5" t="s">
        <v>2009</v>
      </c>
      <c r="I449" s="7" t="s">
        <v>2010</v>
      </c>
      <c r="J449" s="7" t="s">
        <v>2011</v>
      </c>
    </row>
    <row r="450" ht="60.0" customHeight="1">
      <c r="A450" s="2" t="s">
        <v>2012</v>
      </c>
      <c r="B450" s="2" t="s">
        <v>1736</v>
      </c>
      <c r="C450" s="2" t="s">
        <v>440</v>
      </c>
      <c r="D450" s="3" t="s">
        <v>1787</v>
      </c>
      <c r="E450" s="3"/>
      <c r="F450" s="3"/>
      <c r="G450" s="3" t="s">
        <v>2013</v>
      </c>
      <c r="H450" s="2" t="s">
        <v>2014</v>
      </c>
      <c r="I450" s="4" t="s">
        <v>2015</v>
      </c>
      <c r="J450" s="4" t="s">
        <v>2016</v>
      </c>
    </row>
    <row r="451" ht="60.0" customHeight="1">
      <c r="A451" s="5" t="s">
        <v>2017</v>
      </c>
      <c r="B451" s="5" t="s">
        <v>1736</v>
      </c>
      <c r="C451" s="5" t="s">
        <v>440</v>
      </c>
      <c r="D451" s="6" t="s">
        <v>1787</v>
      </c>
      <c r="E451" s="6"/>
      <c r="F451" s="6"/>
      <c r="G451" s="6" t="s">
        <v>2013</v>
      </c>
      <c r="H451" s="5" t="s">
        <v>2018</v>
      </c>
      <c r="I451" s="7" t="s">
        <v>2019</v>
      </c>
      <c r="J451" s="7" t="s">
        <v>2020</v>
      </c>
    </row>
    <row r="452" ht="60.0" customHeight="1">
      <c r="A452" s="2" t="s">
        <v>2021</v>
      </c>
      <c r="B452" s="2" t="s">
        <v>1736</v>
      </c>
      <c r="C452" s="2" t="s">
        <v>440</v>
      </c>
      <c r="D452" s="3" t="s">
        <v>1787</v>
      </c>
      <c r="E452" s="3"/>
      <c r="F452" s="3"/>
      <c r="G452" s="3" t="s">
        <v>2022</v>
      </c>
      <c r="H452" s="2" t="s">
        <v>2023</v>
      </c>
      <c r="I452" s="4" t="s">
        <v>2024</v>
      </c>
      <c r="J452" s="4" t="s">
        <v>2025</v>
      </c>
    </row>
    <row r="453" ht="60.0" customHeight="1">
      <c r="A453" s="5" t="s">
        <v>2026</v>
      </c>
      <c r="B453" s="5" t="s">
        <v>1736</v>
      </c>
      <c r="C453" s="5" t="s">
        <v>440</v>
      </c>
      <c r="D453" s="6" t="s">
        <v>1787</v>
      </c>
      <c r="E453" s="6"/>
      <c r="F453" s="6"/>
      <c r="G453" s="6" t="s">
        <v>2027</v>
      </c>
      <c r="H453" s="5" t="s">
        <v>2028</v>
      </c>
      <c r="I453" s="7" t="s">
        <v>2029</v>
      </c>
      <c r="J453" s="7" t="s">
        <v>2030</v>
      </c>
    </row>
    <row r="454" ht="60.0" customHeight="1">
      <c r="A454" s="2" t="s">
        <v>2031</v>
      </c>
      <c r="B454" s="2" t="s">
        <v>1736</v>
      </c>
      <c r="C454" s="2" t="s">
        <v>440</v>
      </c>
      <c r="D454" s="3" t="s">
        <v>1807</v>
      </c>
      <c r="E454" s="3"/>
      <c r="F454" s="3"/>
      <c r="G454" s="3" t="s">
        <v>2032</v>
      </c>
      <c r="H454" s="2" t="s">
        <v>2033</v>
      </c>
      <c r="I454" s="4" t="s">
        <v>2034</v>
      </c>
      <c r="J454" s="4" t="s">
        <v>2035</v>
      </c>
    </row>
    <row r="455" ht="60.0" customHeight="1">
      <c r="A455" s="5" t="s">
        <v>2036</v>
      </c>
      <c r="B455" s="5" t="s">
        <v>1736</v>
      </c>
      <c r="C455" s="5" t="s">
        <v>440</v>
      </c>
      <c r="D455" s="6" t="s">
        <v>1807</v>
      </c>
      <c r="E455" s="6"/>
      <c r="F455" s="6"/>
      <c r="G455" s="6" t="s">
        <v>2032</v>
      </c>
      <c r="H455" s="5" t="s">
        <v>2037</v>
      </c>
      <c r="I455" s="7" t="s">
        <v>2038</v>
      </c>
      <c r="J455" s="7" t="s">
        <v>2039</v>
      </c>
    </row>
    <row r="456" ht="60.0" customHeight="1">
      <c r="A456" s="2" t="s">
        <v>2040</v>
      </c>
      <c r="B456" s="2" t="s">
        <v>1736</v>
      </c>
      <c r="C456" s="2" t="s">
        <v>440</v>
      </c>
      <c r="D456" s="3" t="s">
        <v>1807</v>
      </c>
      <c r="E456" s="3"/>
      <c r="F456" s="3"/>
      <c r="G456" s="3" t="s">
        <v>2041</v>
      </c>
      <c r="H456" s="2" t="s">
        <v>2042</v>
      </c>
      <c r="I456" s="4" t="s">
        <v>2043</v>
      </c>
      <c r="J456" s="4" t="s">
        <v>2044</v>
      </c>
    </row>
    <row r="457" ht="60.0" customHeight="1">
      <c r="A457" s="5" t="s">
        <v>2045</v>
      </c>
      <c r="B457" s="5" t="s">
        <v>1736</v>
      </c>
      <c r="C457" s="5" t="s">
        <v>440</v>
      </c>
      <c r="D457" s="6" t="s">
        <v>1807</v>
      </c>
      <c r="E457" s="6"/>
      <c r="F457" s="6"/>
      <c r="G457" s="6" t="s">
        <v>2046</v>
      </c>
      <c r="H457" s="5" t="s">
        <v>2047</v>
      </c>
      <c r="I457" s="7" t="s">
        <v>2048</v>
      </c>
      <c r="J457" s="7" t="s">
        <v>2049</v>
      </c>
    </row>
    <row r="458" ht="60.0" customHeight="1">
      <c r="A458" s="2" t="s">
        <v>2050</v>
      </c>
      <c r="B458" s="2" t="s">
        <v>1736</v>
      </c>
      <c r="C458" s="2" t="s">
        <v>440</v>
      </c>
      <c r="D458" s="3" t="s">
        <v>1807</v>
      </c>
      <c r="E458" s="3"/>
      <c r="F458" s="3"/>
      <c r="G458" s="3" t="s">
        <v>2051</v>
      </c>
      <c r="H458" s="2" t="s">
        <v>2052</v>
      </c>
      <c r="I458" s="4" t="s">
        <v>2053</v>
      </c>
      <c r="J458" s="4" t="s">
        <v>2054</v>
      </c>
    </row>
    <row r="459" ht="60.0" customHeight="1">
      <c r="A459" s="5" t="s">
        <v>2055</v>
      </c>
      <c r="B459" s="5" t="s">
        <v>1736</v>
      </c>
      <c r="C459" s="5" t="s">
        <v>440</v>
      </c>
      <c r="D459" s="6" t="s">
        <v>1807</v>
      </c>
      <c r="E459" s="6"/>
      <c r="F459" s="6"/>
      <c r="G459" s="6" t="s">
        <v>2056</v>
      </c>
      <c r="H459" s="5" t="s">
        <v>2057</v>
      </c>
      <c r="I459" s="7" t="s">
        <v>2058</v>
      </c>
      <c r="J459" s="7" t="s">
        <v>2059</v>
      </c>
    </row>
    <row r="460" ht="60.0" customHeight="1">
      <c r="A460" s="2" t="s">
        <v>2060</v>
      </c>
      <c r="B460" s="2" t="s">
        <v>1736</v>
      </c>
      <c r="C460" s="2" t="s">
        <v>440</v>
      </c>
      <c r="D460" s="3" t="s">
        <v>1807</v>
      </c>
      <c r="E460" s="3"/>
      <c r="F460" s="3"/>
      <c r="G460" s="3" t="s">
        <v>2056</v>
      </c>
      <c r="H460" s="2" t="s">
        <v>2061</v>
      </c>
      <c r="I460" s="4" t="s">
        <v>2062</v>
      </c>
      <c r="J460" s="4" t="s">
        <v>2063</v>
      </c>
    </row>
    <row r="461" ht="60.0" customHeight="1">
      <c r="A461" s="5" t="s">
        <v>2064</v>
      </c>
      <c r="B461" s="5" t="s">
        <v>1736</v>
      </c>
      <c r="C461" s="5" t="s">
        <v>440</v>
      </c>
      <c r="D461" s="6" t="s">
        <v>1807</v>
      </c>
      <c r="E461" s="6"/>
      <c r="F461" s="6"/>
      <c r="G461" s="6" t="s">
        <v>2065</v>
      </c>
      <c r="H461" s="5" t="s">
        <v>2066</v>
      </c>
      <c r="I461" s="7" t="s">
        <v>2067</v>
      </c>
      <c r="J461" s="7" t="s">
        <v>2068</v>
      </c>
    </row>
    <row r="462" ht="60.0" customHeight="1">
      <c r="A462" s="2" t="s">
        <v>2069</v>
      </c>
      <c r="B462" s="2" t="s">
        <v>1736</v>
      </c>
      <c r="C462" s="2" t="s">
        <v>440</v>
      </c>
      <c r="D462" s="3" t="s">
        <v>1831</v>
      </c>
      <c r="E462" s="3"/>
      <c r="F462" s="3"/>
      <c r="G462" s="3" t="s">
        <v>2070</v>
      </c>
      <c r="H462" s="2" t="s">
        <v>2071</v>
      </c>
      <c r="I462" s="4" t="s">
        <v>2072</v>
      </c>
      <c r="J462" s="4" t="s">
        <v>2073</v>
      </c>
    </row>
    <row r="463" ht="60.0" customHeight="1">
      <c r="A463" s="5" t="s">
        <v>2074</v>
      </c>
      <c r="B463" s="5" t="s">
        <v>1736</v>
      </c>
      <c r="C463" s="5" t="s">
        <v>440</v>
      </c>
      <c r="D463" s="6" t="s">
        <v>1831</v>
      </c>
      <c r="E463" s="6"/>
      <c r="F463" s="6"/>
      <c r="G463" s="6" t="s">
        <v>2075</v>
      </c>
      <c r="H463" s="5" t="s">
        <v>2076</v>
      </c>
      <c r="I463" s="7" t="s">
        <v>2077</v>
      </c>
      <c r="J463" s="7" t="s">
        <v>2078</v>
      </c>
    </row>
    <row r="464" ht="60.0" customHeight="1">
      <c r="A464" s="2" t="s">
        <v>2079</v>
      </c>
      <c r="B464" s="2" t="s">
        <v>1736</v>
      </c>
      <c r="C464" s="2" t="s">
        <v>440</v>
      </c>
      <c r="D464" s="3" t="s">
        <v>1831</v>
      </c>
      <c r="E464" s="3"/>
      <c r="F464" s="3"/>
      <c r="G464" s="3" t="s">
        <v>2075</v>
      </c>
      <c r="H464" s="2" t="s">
        <v>2080</v>
      </c>
      <c r="I464" s="4" t="s">
        <v>2081</v>
      </c>
      <c r="J464" s="4" t="s">
        <v>2082</v>
      </c>
    </row>
    <row r="465" ht="60.0" customHeight="1">
      <c r="A465" s="5" t="s">
        <v>2083</v>
      </c>
      <c r="B465" s="5" t="s">
        <v>1736</v>
      </c>
      <c r="C465" s="5" t="s">
        <v>440</v>
      </c>
      <c r="D465" s="6" t="s">
        <v>1831</v>
      </c>
      <c r="E465" s="6"/>
      <c r="F465" s="6"/>
      <c r="G465" s="6" t="s">
        <v>2084</v>
      </c>
      <c r="H465" s="5" t="s">
        <v>2085</v>
      </c>
      <c r="I465" s="7" t="s">
        <v>2086</v>
      </c>
      <c r="J465" s="7" t="s">
        <v>2087</v>
      </c>
    </row>
    <row r="466" ht="60.0" customHeight="1">
      <c r="A466" s="2" t="s">
        <v>2088</v>
      </c>
      <c r="B466" s="2" t="s">
        <v>1736</v>
      </c>
      <c r="C466" s="2" t="s">
        <v>689</v>
      </c>
      <c r="D466" s="3" t="s">
        <v>1737</v>
      </c>
      <c r="E466" s="3"/>
      <c r="F466" s="3"/>
      <c r="G466" s="3" t="s">
        <v>2089</v>
      </c>
      <c r="H466" s="2" t="s">
        <v>2090</v>
      </c>
      <c r="I466" s="4" t="s">
        <v>2091</v>
      </c>
      <c r="J466" s="4" t="s">
        <v>2092</v>
      </c>
    </row>
    <row r="467" ht="60.0" customHeight="1">
      <c r="A467" s="5" t="s">
        <v>2093</v>
      </c>
      <c r="B467" s="5" t="s">
        <v>1736</v>
      </c>
      <c r="C467" s="5" t="s">
        <v>689</v>
      </c>
      <c r="D467" s="6" t="s">
        <v>1737</v>
      </c>
      <c r="E467" s="6"/>
      <c r="F467" s="6"/>
      <c r="G467" s="6" t="s">
        <v>2094</v>
      </c>
      <c r="H467" s="5" t="s">
        <v>2095</v>
      </c>
      <c r="I467" s="7" t="s">
        <v>2096</v>
      </c>
      <c r="J467" s="7" t="s">
        <v>2097</v>
      </c>
    </row>
    <row r="468" ht="60.0" customHeight="1">
      <c r="A468" s="2" t="s">
        <v>2098</v>
      </c>
      <c r="B468" s="2" t="s">
        <v>1736</v>
      </c>
      <c r="C468" s="2" t="s">
        <v>689</v>
      </c>
      <c r="D468" s="3" t="s">
        <v>1737</v>
      </c>
      <c r="E468" s="3"/>
      <c r="F468" s="3"/>
      <c r="G468" s="3" t="s">
        <v>2099</v>
      </c>
      <c r="H468" s="2" t="s">
        <v>2100</v>
      </c>
      <c r="I468" s="4" t="s">
        <v>2101</v>
      </c>
      <c r="J468" s="4" t="s">
        <v>2102</v>
      </c>
    </row>
    <row r="469" ht="60.0" customHeight="1">
      <c r="A469" s="5" t="s">
        <v>2103</v>
      </c>
      <c r="B469" s="5" t="s">
        <v>1736</v>
      </c>
      <c r="C469" s="5" t="s">
        <v>689</v>
      </c>
      <c r="D469" s="6" t="s">
        <v>1737</v>
      </c>
      <c r="E469" s="6"/>
      <c r="F469" s="6"/>
      <c r="G469" s="6" t="s">
        <v>2099</v>
      </c>
      <c r="H469" s="5" t="s">
        <v>2104</v>
      </c>
      <c r="I469" s="7" t="s">
        <v>2105</v>
      </c>
      <c r="J469" s="7" t="s">
        <v>2106</v>
      </c>
    </row>
    <row r="470" ht="60.0" customHeight="1">
      <c r="A470" s="2" t="s">
        <v>2107</v>
      </c>
      <c r="B470" s="2" t="s">
        <v>1736</v>
      </c>
      <c r="C470" s="2" t="s">
        <v>689</v>
      </c>
      <c r="D470" s="3" t="s">
        <v>1737</v>
      </c>
      <c r="E470" s="3"/>
      <c r="F470" s="3"/>
      <c r="G470" s="3" t="s">
        <v>2099</v>
      </c>
      <c r="H470" s="2" t="s">
        <v>2108</v>
      </c>
      <c r="I470" s="4" t="s">
        <v>2109</v>
      </c>
      <c r="J470" s="4" t="s">
        <v>2110</v>
      </c>
    </row>
    <row r="471" ht="60.0" customHeight="1">
      <c r="A471" s="5" t="s">
        <v>2111</v>
      </c>
      <c r="B471" s="5" t="s">
        <v>1736</v>
      </c>
      <c r="C471" s="5" t="s">
        <v>689</v>
      </c>
      <c r="D471" s="6" t="s">
        <v>1737</v>
      </c>
      <c r="E471" s="6"/>
      <c r="F471" s="6"/>
      <c r="G471" s="6" t="s">
        <v>2112</v>
      </c>
      <c r="H471" s="5" t="s">
        <v>2113</v>
      </c>
      <c r="I471" s="7" t="s">
        <v>2114</v>
      </c>
      <c r="J471" s="7" t="s">
        <v>2115</v>
      </c>
    </row>
    <row r="472" ht="60.0" customHeight="1">
      <c r="A472" s="2" t="s">
        <v>2116</v>
      </c>
      <c r="B472" s="2" t="s">
        <v>1736</v>
      </c>
      <c r="C472" s="2" t="s">
        <v>689</v>
      </c>
      <c r="D472" s="3" t="s">
        <v>1737</v>
      </c>
      <c r="E472" s="3"/>
      <c r="F472" s="3"/>
      <c r="G472" s="3" t="s">
        <v>2112</v>
      </c>
      <c r="H472" s="2" t="s">
        <v>2117</v>
      </c>
      <c r="I472" s="4" t="s">
        <v>2118</v>
      </c>
      <c r="J472" s="4" t="s">
        <v>2119</v>
      </c>
    </row>
    <row r="473" ht="60.0" customHeight="1">
      <c r="A473" s="5" t="s">
        <v>2120</v>
      </c>
      <c r="B473" s="5" t="s">
        <v>1736</v>
      </c>
      <c r="C473" s="5" t="s">
        <v>689</v>
      </c>
      <c r="D473" s="6" t="s">
        <v>1737</v>
      </c>
      <c r="E473" s="6"/>
      <c r="F473" s="6"/>
      <c r="G473" s="6" t="s">
        <v>2121</v>
      </c>
      <c r="H473" s="5" t="s">
        <v>2122</v>
      </c>
      <c r="I473" s="7" t="s">
        <v>2123</v>
      </c>
      <c r="J473" s="7" t="s">
        <v>2124</v>
      </c>
    </row>
    <row r="474" ht="60.0" customHeight="1">
      <c r="A474" s="2" t="s">
        <v>2125</v>
      </c>
      <c r="B474" s="2" t="s">
        <v>1736</v>
      </c>
      <c r="C474" s="2" t="s">
        <v>689</v>
      </c>
      <c r="D474" s="3" t="s">
        <v>1737</v>
      </c>
      <c r="E474" s="3"/>
      <c r="F474" s="3"/>
      <c r="G474" s="3" t="s">
        <v>2126</v>
      </c>
      <c r="H474" s="2" t="s">
        <v>2127</v>
      </c>
      <c r="I474" s="4" t="s">
        <v>2128</v>
      </c>
      <c r="J474" s="4" t="s">
        <v>2129</v>
      </c>
    </row>
    <row r="475" ht="60.0" customHeight="1">
      <c r="A475" s="5" t="s">
        <v>2130</v>
      </c>
      <c r="B475" s="5" t="s">
        <v>1736</v>
      </c>
      <c r="C475" s="5" t="s">
        <v>689</v>
      </c>
      <c r="D475" s="6" t="s">
        <v>1737</v>
      </c>
      <c r="E475" s="6"/>
      <c r="F475" s="6"/>
      <c r="G475" s="6" t="s">
        <v>2131</v>
      </c>
      <c r="H475" s="5" t="s">
        <v>2132</v>
      </c>
      <c r="I475" s="7" t="s">
        <v>2133</v>
      </c>
      <c r="J475" s="7" t="s">
        <v>2134</v>
      </c>
    </row>
    <row r="476" ht="60.0" customHeight="1">
      <c r="A476" s="2" t="s">
        <v>2135</v>
      </c>
      <c r="B476" s="2" t="s">
        <v>1736</v>
      </c>
      <c r="C476" s="2" t="s">
        <v>689</v>
      </c>
      <c r="D476" s="3" t="s">
        <v>1776</v>
      </c>
      <c r="E476" s="3"/>
      <c r="F476" s="3"/>
      <c r="G476" s="3" t="s">
        <v>2136</v>
      </c>
      <c r="H476" s="2" t="s">
        <v>2137</v>
      </c>
      <c r="I476" s="4" t="s">
        <v>2138</v>
      </c>
      <c r="J476" s="4" t="s">
        <v>2139</v>
      </c>
    </row>
    <row r="477" ht="60.0" customHeight="1">
      <c r="A477" s="5" t="s">
        <v>2140</v>
      </c>
      <c r="B477" s="5" t="s">
        <v>1736</v>
      </c>
      <c r="C477" s="5" t="s">
        <v>689</v>
      </c>
      <c r="D477" s="6" t="s">
        <v>1776</v>
      </c>
      <c r="E477" s="6"/>
      <c r="F477" s="6"/>
      <c r="G477" s="6" t="s">
        <v>2141</v>
      </c>
      <c r="H477" s="5" t="s">
        <v>2142</v>
      </c>
      <c r="I477" s="7" t="s">
        <v>2143</v>
      </c>
      <c r="J477" s="7" t="s">
        <v>2144</v>
      </c>
    </row>
    <row r="478" ht="60.0" customHeight="1">
      <c r="A478" s="2" t="s">
        <v>2145</v>
      </c>
      <c r="B478" s="2" t="s">
        <v>1736</v>
      </c>
      <c r="C478" s="2" t="s">
        <v>689</v>
      </c>
      <c r="D478" s="3" t="s">
        <v>1776</v>
      </c>
      <c r="E478" s="3"/>
      <c r="F478" s="3"/>
      <c r="G478" s="3" t="s">
        <v>2146</v>
      </c>
      <c r="H478" s="2" t="s">
        <v>2147</v>
      </c>
      <c r="I478" s="4" t="s">
        <v>2148</v>
      </c>
      <c r="J478" s="4" t="s">
        <v>2149</v>
      </c>
    </row>
    <row r="479" ht="60.0" customHeight="1">
      <c r="A479" s="5" t="s">
        <v>2150</v>
      </c>
      <c r="B479" s="5" t="s">
        <v>1736</v>
      </c>
      <c r="C479" s="5" t="s">
        <v>689</v>
      </c>
      <c r="D479" s="6" t="s">
        <v>1776</v>
      </c>
      <c r="E479" s="6"/>
      <c r="F479" s="6"/>
      <c r="G479" s="6" t="s">
        <v>2151</v>
      </c>
      <c r="H479" s="5" t="s">
        <v>2152</v>
      </c>
      <c r="I479" s="7" t="s">
        <v>2153</v>
      </c>
      <c r="J479" s="7" t="s">
        <v>2154</v>
      </c>
    </row>
    <row r="480" ht="60.0" customHeight="1">
      <c r="A480" s="2" t="s">
        <v>2155</v>
      </c>
      <c r="B480" s="2" t="s">
        <v>1736</v>
      </c>
      <c r="C480" s="2" t="s">
        <v>689</v>
      </c>
      <c r="D480" s="3" t="s">
        <v>1776</v>
      </c>
      <c r="E480" s="3"/>
      <c r="F480" s="3"/>
      <c r="G480" s="3" t="s">
        <v>2151</v>
      </c>
      <c r="H480" s="2" t="s">
        <v>2156</v>
      </c>
      <c r="I480" s="4" t="s">
        <v>2157</v>
      </c>
      <c r="J480" s="4" t="s">
        <v>2158</v>
      </c>
    </row>
    <row r="481" ht="60.0" customHeight="1">
      <c r="A481" s="5" t="s">
        <v>2159</v>
      </c>
      <c r="B481" s="5" t="s">
        <v>1736</v>
      </c>
      <c r="C481" s="5" t="s">
        <v>689</v>
      </c>
      <c r="D481" s="6" t="s">
        <v>1787</v>
      </c>
      <c r="E481" s="6"/>
      <c r="F481" s="6"/>
      <c r="G481" s="6" t="s">
        <v>2160</v>
      </c>
      <c r="H481" s="5" t="s">
        <v>2161</v>
      </c>
      <c r="I481" s="7" t="s">
        <v>2162</v>
      </c>
      <c r="J481" s="7" t="s">
        <v>2163</v>
      </c>
    </row>
    <row r="482" ht="60.0" customHeight="1">
      <c r="A482" s="2" t="s">
        <v>2164</v>
      </c>
      <c r="B482" s="2" t="s">
        <v>1736</v>
      </c>
      <c r="C482" s="2" t="s">
        <v>689</v>
      </c>
      <c r="D482" s="3" t="s">
        <v>1787</v>
      </c>
      <c r="E482" s="3"/>
      <c r="F482" s="3"/>
      <c r="G482" s="3" t="s">
        <v>2165</v>
      </c>
      <c r="H482" s="2" t="s">
        <v>2166</v>
      </c>
      <c r="I482" s="4" t="s">
        <v>2167</v>
      </c>
      <c r="J482" s="4" t="s">
        <v>2168</v>
      </c>
    </row>
    <row r="483" ht="60.0" customHeight="1">
      <c r="A483" s="5" t="s">
        <v>2169</v>
      </c>
      <c r="B483" s="5" t="s">
        <v>1736</v>
      </c>
      <c r="C483" s="5" t="s">
        <v>689</v>
      </c>
      <c r="D483" s="6" t="s">
        <v>1787</v>
      </c>
      <c r="E483" s="6"/>
      <c r="F483" s="6"/>
      <c r="G483" s="6" t="s">
        <v>2170</v>
      </c>
      <c r="H483" s="5" t="s">
        <v>2171</v>
      </c>
      <c r="I483" s="7" t="s">
        <v>2172</v>
      </c>
      <c r="J483" s="7" t="s">
        <v>2173</v>
      </c>
    </row>
    <row r="484" ht="60.0" customHeight="1">
      <c r="A484" s="2" t="s">
        <v>2174</v>
      </c>
      <c r="B484" s="2" t="s">
        <v>1736</v>
      </c>
      <c r="C484" s="2" t="s">
        <v>689</v>
      </c>
      <c r="D484" s="3" t="s">
        <v>1787</v>
      </c>
      <c r="E484" s="3"/>
      <c r="F484" s="3"/>
      <c r="G484" s="3" t="s">
        <v>2175</v>
      </c>
      <c r="H484" s="2" t="s">
        <v>2176</v>
      </c>
      <c r="I484" s="4" t="s">
        <v>2177</v>
      </c>
      <c r="J484" s="4" t="s">
        <v>2178</v>
      </c>
    </row>
    <row r="485" ht="60.0" customHeight="1">
      <c r="A485" s="5" t="s">
        <v>2179</v>
      </c>
      <c r="B485" s="5" t="s">
        <v>1736</v>
      </c>
      <c r="C485" s="5" t="s">
        <v>689</v>
      </c>
      <c r="D485" s="6" t="s">
        <v>1807</v>
      </c>
      <c r="E485" s="6"/>
      <c r="F485" s="6"/>
      <c r="G485" s="6" t="s">
        <v>2180</v>
      </c>
      <c r="H485" s="5" t="s">
        <v>2181</v>
      </c>
      <c r="I485" s="7" t="s">
        <v>2182</v>
      </c>
      <c r="J485" s="7" t="s">
        <v>2183</v>
      </c>
    </row>
    <row r="486" ht="60.0" customHeight="1">
      <c r="A486" s="2" t="s">
        <v>2184</v>
      </c>
      <c r="B486" s="2" t="s">
        <v>1736</v>
      </c>
      <c r="C486" s="2" t="s">
        <v>689</v>
      </c>
      <c r="D486" s="3" t="s">
        <v>1807</v>
      </c>
      <c r="E486" s="3"/>
      <c r="F486" s="3"/>
      <c r="G486" s="3" t="s">
        <v>2185</v>
      </c>
      <c r="H486" s="2" t="s">
        <v>2186</v>
      </c>
      <c r="I486" s="4" t="s">
        <v>2187</v>
      </c>
      <c r="J486" s="4" t="s">
        <v>2188</v>
      </c>
    </row>
    <row r="487" ht="60.0" customHeight="1">
      <c r="A487" s="5" t="s">
        <v>2189</v>
      </c>
      <c r="B487" s="5" t="s">
        <v>1736</v>
      </c>
      <c r="C487" s="5" t="s">
        <v>689</v>
      </c>
      <c r="D487" s="6" t="s">
        <v>1807</v>
      </c>
      <c r="E487" s="6"/>
      <c r="F487" s="6"/>
      <c r="G487" s="6" t="s">
        <v>2190</v>
      </c>
      <c r="H487" s="5" t="s">
        <v>2191</v>
      </c>
      <c r="I487" s="7" t="s">
        <v>2192</v>
      </c>
      <c r="J487" s="7" t="s">
        <v>2193</v>
      </c>
    </row>
    <row r="488" ht="60.0" customHeight="1">
      <c r="A488" s="2" t="s">
        <v>2194</v>
      </c>
      <c r="B488" s="2" t="s">
        <v>1736</v>
      </c>
      <c r="C488" s="2" t="s">
        <v>689</v>
      </c>
      <c r="D488" s="3" t="s">
        <v>1807</v>
      </c>
      <c r="E488" s="3"/>
      <c r="F488" s="3"/>
      <c r="G488" s="3" t="s">
        <v>2195</v>
      </c>
      <c r="H488" s="2" t="s">
        <v>2196</v>
      </c>
      <c r="I488" s="4" t="s">
        <v>2197</v>
      </c>
      <c r="J488" s="4" t="s">
        <v>2198</v>
      </c>
    </row>
    <row r="489" ht="60.0" customHeight="1">
      <c r="A489" s="5" t="s">
        <v>2199</v>
      </c>
      <c r="B489" s="5" t="s">
        <v>1736</v>
      </c>
      <c r="C489" s="5" t="s">
        <v>689</v>
      </c>
      <c r="D489" s="6" t="s">
        <v>1807</v>
      </c>
      <c r="E489" s="6"/>
      <c r="F489" s="6"/>
      <c r="G489" s="6" t="s">
        <v>2195</v>
      </c>
      <c r="H489" s="5" t="s">
        <v>2200</v>
      </c>
      <c r="I489" s="7" t="s">
        <v>2201</v>
      </c>
      <c r="J489" s="7" t="s">
        <v>2202</v>
      </c>
    </row>
    <row r="490" ht="60.0" customHeight="1">
      <c r="A490" s="2" t="s">
        <v>2203</v>
      </c>
      <c r="B490" s="2" t="s">
        <v>1736</v>
      </c>
      <c r="C490" s="2" t="s">
        <v>689</v>
      </c>
      <c r="D490" s="3" t="s">
        <v>1807</v>
      </c>
      <c r="E490" s="3"/>
      <c r="F490" s="3"/>
      <c r="G490" s="3" t="s">
        <v>2204</v>
      </c>
      <c r="H490" s="2" t="s">
        <v>2205</v>
      </c>
      <c r="I490" s="4" t="s">
        <v>2206</v>
      </c>
      <c r="J490" s="4" t="s">
        <v>2207</v>
      </c>
    </row>
    <row r="491" ht="60.0" customHeight="1">
      <c r="A491" s="5" t="s">
        <v>2208</v>
      </c>
      <c r="B491" s="5" t="s">
        <v>1736</v>
      </c>
      <c r="C491" s="5" t="s">
        <v>689</v>
      </c>
      <c r="D491" s="6" t="s">
        <v>1831</v>
      </c>
      <c r="E491" s="6"/>
      <c r="F491" s="6"/>
      <c r="G491" s="6" t="s">
        <v>2209</v>
      </c>
      <c r="H491" s="5" t="s">
        <v>2210</v>
      </c>
      <c r="I491" s="7" t="s">
        <v>2211</v>
      </c>
      <c r="J491" s="7" t="s">
        <v>2212</v>
      </c>
    </row>
    <row r="492" ht="60.0" customHeight="1">
      <c r="A492" s="2" t="s">
        <v>2213</v>
      </c>
      <c r="B492" s="2" t="s">
        <v>1736</v>
      </c>
      <c r="C492" s="2" t="s">
        <v>689</v>
      </c>
      <c r="D492" s="3" t="s">
        <v>1831</v>
      </c>
      <c r="E492" s="3"/>
      <c r="F492" s="3"/>
      <c r="G492" s="3" t="s">
        <v>2214</v>
      </c>
      <c r="H492" s="2" t="s">
        <v>2215</v>
      </c>
      <c r="I492" s="4" t="s">
        <v>2216</v>
      </c>
      <c r="J492" s="4" t="s">
        <v>2217</v>
      </c>
    </row>
    <row r="493" ht="60.0" customHeight="1">
      <c r="A493" s="5" t="s">
        <v>2218</v>
      </c>
      <c r="B493" s="5" t="s">
        <v>1736</v>
      </c>
      <c r="C493" s="5" t="s">
        <v>689</v>
      </c>
      <c r="D493" s="6" t="s">
        <v>1831</v>
      </c>
      <c r="E493" s="6"/>
      <c r="F493" s="6"/>
      <c r="G493" s="6" t="s">
        <v>2219</v>
      </c>
      <c r="H493" s="5" t="s">
        <v>2220</v>
      </c>
      <c r="I493" s="7" t="s">
        <v>2221</v>
      </c>
      <c r="J493" s="7" t="s">
        <v>2222</v>
      </c>
    </row>
    <row r="494" ht="60.0" customHeight="1">
      <c r="A494" s="2" t="s">
        <v>2223</v>
      </c>
      <c r="B494" s="2" t="s">
        <v>1736</v>
      </c>
      <c r="C494" s="2" t="s">
        <v>798</v>
      </c>
      <c r="D494" s="3" t="s">
        <v>1737</v>
      </c>
      <c r="E494" s="3"/>
      <c r="F494" s="3"/>
      <c r="G494" s="3" t="s">
        <v>2224</v>
      </c>
      <c r="H494" s="2" t="s">
        <v>2225</v>
      </c>
      <c r="I494" s="4" t="s">
        <v>2226</v>
      </c>
      <c r="J494" s="4" t="s">
        <v>2227</v>
      </c>
    </row>
    <row r="495" ht="60.0" customHeight="1">
      <c r="A495" s="5" t="s">
        <v>2228</v>
      </c>
      <c r="B495" s="5" t="s">
        <v>1736</v>
      </c>
      <c r="C495" s="5" t="s">
        <v>798</v>
      </c>
      <c r="D495" s="6" t="s">
        <v>1737</v>
      </c>
      <c r="E495" s="6"/>
      <c r="F495" s="6"/>
      <c r="G495" s="6" t="s">
        <v>2229</v>
      </c>
      <c r="H495" s="5" t="s">
        <v>2230</v>
      </c>
      <c r="I495" s="7" t="s">
        <v>2231</v>
      </c>
      <c r="J495" s="7" t="s">
        <v>2232</v>
      </c>
    </row>
    <row r="496" ht="60.0" customHeight="1">
      <c r="A496" s="2" t="s">
        <v>2233</v>
      </c>
      <c r="B496" s="2" t="s">
        <v>1736</v>
      </c>
      <c r="C496" s="2" t="s">
        <v>798</v>
      </c>
      <c r="D496" s="3" t="s">
        <v>1737</v>
      </c>
      <c r="E496" s="3"/>
      <c r="F496" s="3"/>
      <c r="G496" s="3" t="s">
        <v>2234</v>
      </c>
      <c r="H496" s="2" t="s">
        <v>2235</v>
      </c>
      <c r="I496" s="4" t="s">
        <v>2236</v>
      </c>
      <c r="J496" s="4" t="s">
        <v>2237</v>
      </c>
    </row>
    <row r="497" ht="60.0" customHeight="1">
      <c r="A497" s="5" t="s">
        <v>2238</v>
      </c>
      <c r="B497" s="5" t="s">
        <v>1736</v>
      </c>
      <c r="C497" s="5" t="s">
        <v>798</v>
      </c>
      <c r="D497" s="6" t="s">
        <v>1737</v>
      </c>
      <c r="E497" s="6"/>
      <c r="F497" s="6"/>
      <c r="G497" s="6" t="s">
        <v>2239</v>
      </c>
      <c r="H497" s="5" t="s">
        <v>2240</v>
      </c>
      <c r="I497" s="7" t="s">
        <v>2241</v>
      </c>
      <c r="J497" s="7" t="s">
        <v>2242</v>
      </c>
    </row>
    <row r="498" ht="60.0" customHeight="1">
      <c r="A498" s="2" t="s">
        <v>2243</v>
      </c>
      <c r="B498" s="2" t="s">
        <v>1736</v>
      </c>
      <c r="C498" s="2" t="s">
        <v>798</v>
      </c>
      <c r="D498" s="3" t="s">
        <v>1737</v>
      </c>
      <c r="E498" s="3"/>
      <c r="F498" s="3"/>
      <c r="G498" s="3" t="s">
        <v>2239</v>
      </c>
      <c r="H498" s="2" t="s">
        <v>2244</v>
      </c>
      <c r="I498" s="4" t="s">
        <v>2245</v>
      </c>
      <c r="J498" s="4" t="s">
        <v>2246</v>
      </c>
    </row>
    <row r="499" ht="60.0" customHeight="1">
      <c r="A499" s="5" t="s">
        <v>2247</v>
      </c>
      <c r="B499" s="5" t="s">
        <v>1736</v>
      </c>
      <c r="C499" s="5" t="s">
        <v>798</v>
      </c>
      <c r="D499" s="6" t="s">
        <v>1737</v>
      </c>
      <c r="E499" s="6"/>
      <c r="F499" s="6"/>
      <c r="G499" s="6" t="s">
        <v>2248</v>
      </c>
      <c r="H499" s="5" t="s">
        <v>2249</v>
      </c>
      <c r="I499" s="7" t="s">
        <v>2250</v>
      </c>
      <c r="J499" s="7" t="s">
        <v>2251</v>
      </c>
    </row>
    <row r="500" ht="60.0" customHeight="1">
      <c r="A500" s="2" t="s">
        <v>2252</v>
      </c>
      <c r="B500" s="2" t="s">
        <v>1736</v>
      </c>
      <c r="C500" s="2" t="s">
        <v>798</v>
      </c>
      <c r="D500" s="3" t="s">
        <v>1737</v>
      </c>
      <c r="E500" s="3"/>
      <c r="F500" s="3"/>
      <c r="G500" s="3" t="s">
        <v>2253</v>
      </c>
      <c r="H500" s="2" t="s">
        <v>2254</v>
      </c>
      <c r="I500" s="4" t="s">
        <v>2255</v>
      </c>
      <c r="J500" s="4" t="s">
        <v>2256</v>
      </c>
    </row>
    <row r="501" ht="60.0" customHeight="1">
      <c r="A501" s="5" t="s">
        <v>2257</v>
      </c>
      <c r="B501" s="5" t="s">
        <v>1736</v>
      </c>
      <c r="C501" s="5" t="s">
        <v>798</v>
      </c>
      <c r="D501" s="6" t="s">
        <v>1737</v>
      </c>
      <c r="E501" s="6"/>
      <c r="F501" s="6"/>
      <c r="G501" s="6" t="s">
        <v>2258</v>
      </c>
      <c r="H501" s="5" t="s">
        <v>2259</v>
      </c>
      <c r="I501" s="7" t="s">
        <v>2260</v>
      </c>
      <c r="J501" s="7" t="s">
        <v>2261</v>
      </c>
    </row>
    <row r="502" ht="60.0" customHeight="1">
      <c r="A502" s="2" t="s">
        <v>2262</v>
      </c>
      <c r="B502" s="2" t="s">
        <v>1736</v>
      </c>
      <c r="C502" s="2" t="s">
        <v>798</v>
      </c>
      <c r="D502" s="3" t="s">
        <v>1737</v>
      </c>
      <c r="E502" s="3"/>
      <c r="F502" s="3"/>
      <c r="G502" s="3" t="s">
        <v>2263</v>
      </c>
      <c r="H502" s="2" t="s">
        <v>2264</v>
      </c>
      <c r="I502" s="4" t="s">
        <v>2265</v>
      </c>
      <c r="J502" s="4" t="s">
        <v>2266</v>
      </c>
    </row>
    <row r="503" ht="60.0" customHeight="1">
      <c r="A503" s="5" t="s">
        <v>2267</v>
      </c>
      <c r="B503" s="5" t="s">
        <v>1736</v>
      </c>
      <c r="C503" s="5" t="s">
        <v>798</v>
      </c>
      <c r="D503" s="6" t="s">
        <v>1776</v>
      </c>
      <c r="E503" s="6"/>
      <c r="F503" s="6"/>
      <c r="G503" s="6" t="s">
        <v>2268</v>
      </c>
      <c r="H503" s="5" t="s">
        <v>2269</v>
      </c>
      <c r="I503" s="7" t="s">
        <v>2270</v>
      </c>
      <c r="J503" s="7" t="s">
        <v>2271</v>
      </c>
    </row>
    <row r="504" ht="60.0" customHeight="1">
      <c r="A504" s="2" t="s">
        <v>2272</v>
      </c>
      <c r="B504" s="2" t="s">
        <v>1736</v>
      </c>
      <c r="C504" s="2" t="s">
        <v>798</v>
      </c>
      <c r="D504" s="3" t="s">
        <v>1776</v>
      </c>
      <c r="E504" s="3"/>
      <c r="F504" s="3"/>
      <c r="G504" s="3" t="s">
        <v>2268</v>
      </c>
      <c r="H504" s="2" t="s">
        <v>2273</v>
      </c>
      <c r="I504" s="4" t="s">
        <v>2274</v>
      </c>
      <c r="J504" s="4" t="s">
        <v>2275</v>
      </c>
    </row>
    <row r="505" ht="60.0" customHeight="1">
      <c r="A505" s="5" t="s">
        <v>2276</v>
      </c>
      <c r="B505" s="5" t="s">
        <v>1736</v>
      </c>
      <c r="C505" s="5" t="s">
        <v>798</v>
      </c>
      <c r="D505" s="6" t="s">
        <v>1776</v>
      </c>
      <c r="E505" s="6"/>
      <c r="F505" s="6"/>
      <c r="G505" s="6" t="s">
        <v>2277</v>
      </c>
      <c r="H505" s="5" t="s">
        <v>2278</v>
      </c>
      <c r="I505" s="7" t="s">
        <v>2279</v>
      </c>
      <c r="J505" s="7" t="s">
        <v>2280</v>
      </c>
    </row>
    <row r="506" ht="60.0" customHeight="1">
      <c r="A506" s="2" t="s">
        <v>2281</v>
      </c>
      <c r="B506" s="2" t="s">
        <v>1736</v>
      </c>
      <c r="C506" s="2" t="s">
        <v>798</v>
      </c>
      <c r="D506" s="3" t="s">
        <v>1776</v>
      </c>
      <c r="E506" s="3"/>
      <c r="F506" s="3"/>
      <c r="G506" s="3" t="s">
        <v>2277</v>
      </c>
      <c r="H506" s="2" t="s">
        <v>2282</v>
      </c>
      <c r="I506" s="4" t="s">
        <v>2283</v>
      </c>
      <c r="J506" s="4" t="s">
        <v>2284</v>
      </c>
    </row>
    <row r="507" ht="60.0" customHeight="1">
      <c r="A507" s="5" t="s">
        <v>2285</v>
      </c>
      <c r="B507" s="5" t="s">
        <v>1736</v>
      </c>
      <c r="C507" s="5" t="s">
        <v>798</v>
      </c>
      <c r="D507" s="6" t="s">
        <v>1787</v>
      </c>
      <c r="E507" s="6"/>
      <c r="F507" s="6"/>
      <c r="G507" s="6" t="s">
        <v>2286</v>
      </c>
      <c r="H507" s="5" t="s">
        <v>2287</v>
      </c>
      <c r="I507" s="7" t="s">
        <v>2288</v>
      </c>
      <c r="J507" s="7" t="s">
        <v>2289</v>
      </c>
    </row>
    <row r="508" ht="60.0" customHeight="1">
      <c r="A508" s="2" t="s">
        <v>2290</v>
      </c>
      <c r="B508" s="2" t="s">
        <v>1736</v>
      </c>
      <c r="C508" s="2" t="s">
        <v>798</v>
      </c>
      <c r="D508" s="3" t="s">
        <v>1787</v>
      </c>
      <c r="E508" s="3"/>
      <c r="F508" s="3"/>
      <c r="G508" s="3" t="s">
        <v>2286</v>
      </c>
      <c r="H508" s="2" t="s">
        <v>2291</v>
      </c>
      <c r="I508" s="4" t="s">
        <v>2292</v>
      </c>
      <c r="J508" s="4" t="s">
        <v>2293</v>
      </c>
    </row>
    <row r="509" ht="60.0" customHeight="1">
      <c r="A509" s="5" t="s">
        <v>2294</v>
      </c>
      <c r="B509" s="5" t="s">
        <v>1736</v>
      </c>
      <c r="C509" s="5" t="s">
        <v>798</v>
      </c>
      <c r="D509" s="6" t="s">
        <v>1787</v>
      </c>
      <c r="E509" s="6"/>
      <c r="F509" s="6"/>
      <c r="G509" s="6" t="s">
        <v>2295</v>
      </c>
      <c r="H509" s="5" t="s">
        <v>2296</v>
      </c>
      <c r="I509" s="7" t="s">
        <v>2297</v>
      </c>
      <c r="J509" s="7" t="s">
        <v>2298</v>
      </c>
    </row>
    <row r="510" ht="60.0" customHeight="1">
      <c r="A510" s="2" t="s">
        <v>2299</v>
      </c>
      <c r="B510" s="2" t="s">
        <v>1736</v>
      </c>
      <c r="C510" s="2" t="s">
        <v>798</v>
      </c>
      <c r="D510" s="3" t="s">
        <v>1787</v>
      </c>
      <c r="E510" s="3"/>
      <c r="F510" s="3"/>
      <c r="G510" s="3" t="s">
        <v>2300</v>
      </c>
      <c r="H510" s="2" t="s">
        <v>2301</v>
      </c>
      <c r="I510" s="4"/>
      <c r="J510" s="4"/>
    </row>
    <row r="511" ht="60.0" customHeight="1">
      <c r="A511" s="5" t="s">
        <v>2302</v>
      </c>
      <c r="B511" s="5" t="s">
        <v>1736</v>
      </c>
      <c r="C511" s="5" t="s">
        <v>798</v>
      </c>
      <c r="D511" s="6" t="s">
        <v>1787</v>
      </c>
      <c r="E511" s="6"/>
      <c r="F511" s="6"/>
      <c r="G511" s="6" t="s">
        <v>2303</v>
      </c>
      <c r="H511" s="5" t="s">
        <v>2304</v>
      </c>
      <c r="I511" s="7" t="s">
        <v>2305</v>
      </c>
      <c r="J511" s="7" t="s">
        <v>2306</v>
      </c>
    </row>
    <row r="512" ht="60.0" customHeight="1">
      <c r="A512" s="2" t="s">
        <v>2307</v>
      </c>
      <c r="B512" s="2" t="s">
        <v>1736</v>
      </c>
      <c r="C512" s="2" t="s">
        <v>798</v>
      </c>
      <c r="D512" s="3" t="s">
        <v>1807</v>
      </c>
      <c r="E512" s="3"/>
      <c r="F512" s="3"/>
      <c r="G512" s="3" t="s">
        <v>2308</v>
      </c>
      <c r="H512" s="2" t="s">
        <v>2309</v>
      </c>
      <c r="I512" s="4" t="s">
        <v>2310</v>
      </c>
      <c r="J512" s="4" t="s">
        <v>2311</v>
      </c>
    </row>
    <row r="513" ht="60.0" customHeight="1">
      <c r="A513" s="5" t="s">
        <v>2312</v>
      </c>
      <c r="B513" s="5" t="s">
        <v>1736</v>
      </c>
      <c r="C513" s="5" t="s">
        <v>798</v>
      </c>
      <c r="D513" s="6" t="s">
        <v>1807</v>
      </c>
      <c r="E513" s="6"/>
      <c r="F513" s="6"/>
      <c r="G513" s="6" t="s">
        <v>2313</v>
      </c>
      <c r="H513" s="5" t="s">
        <v>2314</v>
      </c>
      <c r="I513" s="7" t="s">
        <v>2315</v>
      </c>
      <c r="J513" s="7" t="s">
        <v>2316</v>
      </c>
    </row>
    <row r="514" ht="60.0" customHeight="1">
      <c r="A514" s="2" t="s">
        <v>2317</v>
      </c>
      <c r="B514" s="2" t="s">
        <v>1736</v>
      </c>
      <c r="C514" s="2" t="s">
        <v>798</v>
      </c>
      <c r="D514" s="3" t="s">
        <v>1807</v>
      </c>
      <c r="E514" s="3"/>
      <c r="F514" s="3"/>
      <c r="G514" s="3" t="s">
        <v>2318</v>
      </c>
      <c r="H514" s="2" t="s">
        <v>2319</v>
      </c>
      <c r="I514" s="4" t="s">
        <v>2320</v>
      </c>
      <c r="J514" s="4" t="s">
        <v>2321</v>
      </c>
    </row>
    <row r="515" ht="60.0" customHeight="1">
      <c r="A515" s="5" t="s">
        <v>2322</v>
      </c>
      <c r="B515" s="5" t="s">
        <v>1736</v>
      </c>
      <c r="C515" s="5" t="s">
        <v>798</v>
      </c>
      <c r="D515" s="6" t="s">
        <v>1831</v>
      </c>
      <c r="E515" s="6"/>
      <c r="F515" s="6"/>
      <c r="G515" s="6" t="s">
        <v>2323</v>
      </c>
      <c r="H515" s="5" t="s">
        <v>2324</v>
      </c>
      <c r="I515" s="7" t="s">
        <v>2325</v>
      </c>
      <c r="J515" s="7" t="s">
        <v>2326</v>
      </c>
    </row>
    <row r="516" ht="60.0" customHeight="1">
      <c r="A516" s="2" t="s">
        <v>2327</v>
      </c>
      <c r="B516" s="2" t="s">
        <v>1736</v>
      </c>
      <c r="C516" s="2" t="s">
        <v>798</v>
      </c>
      <c r="D516" s="3" t="s">
        <v>1831</v>
      </c>
      <c r="E516" s="3"/>
      <c r="F516" s="3"/>
      <c r="G516" s="3" t="s">
        <v>2328</v>
      </c>
      <c r="H516" s="2" t="s">
        <v>2329</v>
      </c>
      <c r="I516" s="4" t="s">
        <v>2330</v>
      </c>
      <c r="J516" s="4" t="s">
        <v>2331</v>
      </c>
    </row>
    <row r="517" ht="60.0" customHeight="1">
      <c r="A517" s="5" t="s">
        <v>2332</v>
      </c>
      <c r="B517" s="5" t="s">
        <v>1736</v>
      </c>
      <c r="C517" s="5" t="s">
        <v>798</v>
      </c>
      <c r="D517" s="6" t="s">
        <v>1831</v>
      </c>
      <c r="E517" s="6"/>
      <c r="F517" s="6"/>
      <c r="G517" s="6" t="s">
        <v>2333</v>
      </c>
      <c r="H517" s="5" t="s">
        <v>2334</v>
      </c>
      <c r="I517" s="7" t="s">
        <v>2335</v>
      </c>
      <c r="J517" s="7" t="s">
        <v>2336</v>
      </c>
    </row>
    <row r="518" ht="60.0" customHeight="1">
      <c r="A518" s="2" t="s">
        <v>2337</v>
      </c>
      <c r="B518" s="2" t="s">
        <v>1736</v>
      </c>
      <c r="C518" s="2" t="s">
        <v>798</v>
      </c>
      <c r="D518" s="3" t="s">
        <v>1831</v>
      </c>
      <c r="E518" s="3"/>
      <c r="F518" s="3"/>
      <c r="G518" s="3" t="s">
        <v>2333</v>
      </c>
      <c r="H518" s="2" t="s">
        <v>2338</v>
      </c>
      <c r="I518" s="4" t="s">
        <v>2339</v>
      </c>
      <c r="J518" s="4" t="s">
        <v>2340</v>
      </c>
    </row>
    <row r="519" ht="60.0" customHeight="1">
      <c r="A519" s="5" t="s">
        <v>2341</v>
      </c>
      <c r="B519" s="5" t="s">
        <v>1736</v>
      </c>
      <c r="C519" s="5" t="s">
        <v>911</v>
      </c>
      <c r="D519" s="6" t="s">
        <v>1737</v>
      </c>
      <c r="E519" s="6"/>
      <c r="F519" s="6"/>
      <c r="G519" s="6" t="s">
        <v>2342</v>
      </c>
      <c r="H519" s="5" t="s">
        <v>2343</v>
      </c>
      <c r="I519" s="7"/>
      <c r="J519" s="7"/>
    </row>
    <row r="520" ht="60.0" customHeight="1">
      <c r="A520" s="2" t="s">
        <v>2344</v>
      </c>
      <c r="B520" s="2" t="s">
        <v>1736</v>
      </c>
      <c r="C520" s="2" t="s">
        <v>911</v>
      </c>
      <c r="D520" s="3" t="s">
        <v>1737</v>
      </c>
      <c r="E520" s="3"/>
      <c r="F520" s="3"/>
      <c r="G520" s="3" t="s">
        <v>2342</v>
      </c>
      <c r="H520" s="2" t="s">
        <v>2345</v>
      </c>
      <c r="I520" s="4"/>
      <c r="J520" s="4"/>
    </row>
    <row r="521" ht="60.0" customHeight="1">
      <c r="A521" s="5" t="s">
        <v>2346</v>
      </c>
      <c r="B521" s="5" t="s">
        <v>1736</v>
      </c>
      <c r="C521" s="5" t="s">
        <v>911</v>
      </c>
      <c r="D521" s="6" t="s">
        <v>1737</v>
      </c>
      <c r="E521" s="6"/>
      <c r="F521" s="6"/>
      <c r="G521" s="6" t="s">
        <v>2347</v>
      </c>
      <c r="H521" s="5" t="s">
        <v>2348</v>
      </c>
      <c r="I521" s="7"/>
      <c r="J521" s="7"/>
    </row>
    <row r="522" ht="60.0" customHeight="1">
      <c r="A522" s="2" t="s">
        <v>2349</v>
      </c>
      <c r="B522" s="2" t="s">
        <v>1736</v>
      </c>
      <c r="C522" s="2" t="s">
        <v>911</v>
      </c>
      <c r="D522" s="3" t="s">
        <v>1737</v>
      </c>
      <c r="E522" s="3"/>
      <c r="F522" s="3"/>
      <c r="G522" s="3" t="s">
        <v>2350</v>
      </c>
      <c r="H522" s="2" t="s">
        <v>2351</v>
      </c>
      <c r="I522" s="4"/>
      <c r="J522" s="4"/>
    </row>
    <row r="523" ht="60.0" customHeight="1">
      <c r="A523" s="5" t="s">
        <v>2352</v>
      </c>
      <c r="B523" s="5" t="s">
        <v>1736</v>
      </c>
      <c r="C523" s="5" t="s">
        <v>911</v>
      </c>
      <c r="D523" s="6" t="s">
        <v>1737</v>
      </c>
      <c r="E523" s="6"/>
      <c r="F523" s="6"/>
      <c r="G523" s="6" t="s">
        <v>2350</v>
      </c>
      <c r="H523" s="5" t="s">
        <v>2353</v>
      </c>
      <c r="I523" s="7"/>
      <c r="J523" s="7"/>
    </row>
    <row r="524" ht="60.0" customHeight="1">
      <c r="A524" s="2" t="s">
        <v>2354</v>
      </c>
      <c r="B524" s="2" t="s">
        <v>1736</v>
      </c>
      <c r="C524" s="2" t="s">
        <v>911</v>
      </c>
      <c r="D524" s="3" t="s">
        <v>1737</v>
      </c>
      <c r="E524" s="3"/>
      <c r="F524" s="3"/>
      <c r="G524" s="3" t="s">
        <v>2350</v>
      </c>
      <c r="H524" s="2" t="s">
        <v>2355</v>
      </c>
      <c r="I524" s="4"/>
      <c r="J524" s="4"/>
    </row>
    <row r="525" ht="60.0" customHeight="1">
      <c r="A525" s="5" t="s">
        <v>2356</v>
      </c>
      <c r="B525" s="5" t="s">
        <v>1736</v>
      </c>
      <c r="C525" s="5" t="s">
        <v>911</v>
      </c>
      <c r="D525" s="6" t="s">
        <v>1737</v>
      </c>
      <c r="E525" s="6"/>
      <c r="F525" s="6"/>
      <c r="G525" s="6" t="s">
        <v>2357</v>
      </c>
      <c r="H525" s="5" t="s">
        <v>2358</v>
      </c>
      <c r="I525" s="7"/>
      <c r="J525" s="7"/>
    </row>
    <row r="526" ht="60.0" customHeight="1">
      <c r="A526" s="2" t="s">
        <v>2359</v>
      </c>
      <c r="B526" s="2" t="s">
        <v>1736</v>
      </c>
      <c r="C526" s="2" t="s">
        <v>911</v>
      </c>
      <c r="D526" s="3" t="s">
        <v>1737</v>
      </c>
      <c r="E526" s="3"/>
      <c r="F526" s="3"/>
      <c r="G526" s="3" t="s">
        <v>2357</v>
      </c>
      <c r="H526" s="2" t="s">
        <v>2360</v>
      </c>
      <c r="I526" s="4"/>
      <c r="J526" s="4"/>
    </row>
    <row r="527" ht="60.0" customHeight="1">
      <c r="A527" s="5" t="s">
        <v>2361</v>
      </c>
      <c r="B527" s="5" t="s">
        <v>1736</v>
      </c>
      <c r="C527" s="5" t="s">
        <v>911</v>
      </c>
      <c r="D527" s="6" t="s">
        <v>1737</v>
      </c>
      <c r="E527" s="6"/>
      <c r="F527" s="6"/>
      <c r="G527" s="6" t="s">
        <v>2357</v>
      </c>
      <c r="H527" s="5" t="s">
        <v>2362</v>
      </c>
      <c r="I527" s="7"/>
      <c r="J527" s="7"/>
    </row>
    <row r="528" ht="60.0" customHeight="1">
      <c r="A528" s="2" t="s">
        <v>2363</v>
      </c>
      <c r="B528" s="2" t="s">
        <v>1736</v>
      </c>
      <c r="C528" s="2" t="s">
        <v>911</v>
      </c>
      <c r="D528" s="3" t="s">
        <v>1737</v>
      </c>
      <c r="E528" s="3"/>
      <c r="F528" s="3"/>
      <c r="G528" s="3" t="s">
        <v>2357</v>
      </c>
      <c r="H528" s="2" t="s">
        <v>2364</v>
      </c>
      <c r="I528" s="4"/>
      <c r="J528" s="4"/>
    </row>
    <row r="529" ht="60.0" customHeight="1">
      <c r="A529" s="5" t="s">
        <v>2365</v>
      </c>
      <c r="B529" s="5" t="s">
        <v>1736</v>
      </c>
      <c r="C529" s="5" t="s">
        <v>911</v>
      </c>
      <c r="D529" s="6" t="s">
        <v>1737</v>
      </c>
      <c r="E529" s="6"/>
      <c r="F529" s="6"/>
      <c r="G529" s="6" t="s">
        <v>2366</v>
      </c>
      <c r="H529" s="5" t="s">
        <v>2367</v>
      </c>
      <c r="I529" s="7"/>
      <c r="J529" s="7"/>
    </row>
    <row r="530" ht="60.0" customHeight="1">
      <c r="A530" s="2" t="s">
        <v>2368</v>
      </c>
      <c r="B530" s="2" t="s">
        <v>1736</v>
      </c>
      <c r="C530" s="2" t="s">
        <v>911</v>
      </c>
      <c r="D530" s="3" t="s">
        <v>1737</v>
      </c>
      <c r="E530" s="3"/>
      <c r="F530" s="3"/>
      <c r="G530" s="3" t="s">
        <v>2369</v>
      </c>
      <c r="H530" s="2" t="s">
        <v>2370</v>
      </c>
      <c r="I530" s="4"/>
      <c r="J530" s="4"/>
    </row>
    <row r="531" ht="60.0" customHeight="1">
      <c r="A531" s="5" t="s">
        <v>2371</v>
      </c>
      <c r="B531" s="5" t="s">
        <v>1736</v>
      </c>
      <c r="C531" s="5" t="s">
        <v>911</v>
      </c>
      <c r="D531" s="6" t="s">
        <v>1737</v>
      </c>
      <c r="E531" s="6"/>
      <c r="F531" s="6"/>
      <c r="G531" s="6" t="s">
        <v>2372</v>
      </c>
      <c r="H531" s="5" t="s">
        <v>2373</v>
      </c>
      <c r="I531" s="7"/>
      <c r="J531" s="7"/>
    </row>
    <row r="532" ht="60.0" customHeight="1">
      <c r="A532" s="2" t="s">
        <v>2374</v>
      </c>
      <c r="B532" s="2" t="s">
        <v>1736</v>
      </c>
      <c r="C532" s="2" t="s">
        <v>911</v>
      </c>
      <c r="D532" s="3" t="s">
        <v>1776</v>
      </c>
      <c r="E532" s="3"/>
      <c r="F532" s="3"/>
      <c r="G532" s="3" t="s">
        <v>2151</v>
      </c>
      <c r="H532" s="2" t="s">
        <v>2375</v>
      </c>
      <c r="I532" s="4"/>
      <c r="J532" s="4"/>
    </row>
    <row r="533" ht="60.0" customHeight="1">
      <c r="A533" s="5" t="s">
        <v>2376</v>
      </c>
      <c r="B533" s="5" t="s">
        <v>1736</v>
      </c>
      <c r="C533" s="5" t="s">
        <v>911</v>
      </c>
      <c r="D533" s="6" t="s">
        <v>1776</v>
      </c>
      <c r="E533" s="6"/>
      <c r="F533" s="6"/>
      <c r="G533" s="6" t="s">
        <v>2377</v>
      </c>
      <c r="H533" s="5" t="s">
        <v>2378</v>
      </c>
      <c r="I533" s="7"/>
      <c r="J533" s="7"/>
    </row>
    <row r="534" ht="60.0" customHeight="1">
      <c r="A534" s="2" t="s">
        <v>2379</v>
      </c>
      <c r="B534" s="2" t="s">
        <v>1736</v>
      </c>
      <c r="C534" s="2" t="s">
        <v>911</v>
      </c>
      <c r="D534" s="3" t="s">
        <v>1787</v>
      </c>
      <c r="E534" s="3"/>
      <c r="F534" s="3"/>
      <c r="G534" s="3" t="s">
        <v>2380</v>
      </c>
      <c r="H534" s="2" t="s">
        <v>2381</v>
      </c>
      <c r="I534" s="4"/>
      <c r="J534" s="4"/>
    </row>
    <row r="535" ht="60.0" customHeight="1">
      <c r="A535" s="5" t="s">
        <v>2382</v>
      </c>
      <c r="B535" s="5" t="s">
        <v>1736</v>
      </c>
      <c r="C535" s="5" t="s">
        <v>911</v>
      </c>
      <c r="D535" s="6" t="s">
        <v>1787</v>
      </c>
      <c r="E535" s="6"/>
      <c r="F535" s="6"/>
      <c r="G535" s="6" t="s">
        <v>2383</v>
      </c>
      <c r="H535" s="5" t="s">
        <v>2384</v>
      </c>
      <c r="I535" s="7"/>
      <c r="J535" s="7"/>
    </row>
    <row r="536" ht="60.0" customHeight="1">
      <c r="A536" s="2" t="s">
        <v>2385</v>
      </c>
      <c r="B536" s="2" t="s">
        <v>1736</v>
      </c>
      <c r="C536" s="2" t="s">
        <v>911</v>
      </c>
      <c r="D536" s="3" t="s">
        <v>1787</v>
      </c>
      <c r="E536" s="3"/>
      <c r="F536" s="3"/>
      <c r="G536" s="3" t="s">
        <v>2386</v>
      </c>
      <c r="H536" s="2" t="s">
        <v>2387</v>
      </c>
      <c r="I536" s="4"/>
      <c r="J536" s="4"/>
    </row>
    <row r="537" ht="60.0" customHeight="1">
      <c r="A537" s="5" t="s">
        <v>2388</v>
      </c>
      <c r="B537" s="5" t="s">
        <v>1736</v>
      </c>
      <c r="C537" s="5" t="s">
        <v>911</v>
      </c>
      <c r="D537" s="6" t="s">
        <v>1787</v>
      </c>
      <c r="E537" s="6"/>
      <c r="F537" s="6"/>
      <c r="G537" s="6" t="s">
        <v>2386</v>
      </c>
      <c r="H537" s="5" t="s">
        <v>2389</v>
      </c>
      <c r="I537" s="7"/>
      <c r="J537" s="7"/>
    </row>
    <row r="538" ht="60.0" customHeight="1">
      <c r="A538" s="2" t="s">
        <v>2390</v>
      </c>
      <c r="B538" s="2" t="s">
        <v>1736</v>
      </c>
      <c r="C538" s="2" t="s">
        <v>911</v>
      </c>
      <c r="D538" s="3" t="s">
        <v>1787</v>
      </c>
      <c r="E538" s="3"/>
      <c r="F538" s="3"/>
      <c r="G538" s="3" t="s">
        <v>2386</v>
      </c>
      <c r="H538" s="2" t="s">
        <v>2391</v>
      </c>
      <c r="I538" s="4"/>
      <c r="J538" s="4"/>
    </row>
    <row r="539" ht="60.0" customHeight="1">
      <c r="A539" s="5" t="s">
        <v>2392</v>
      </c>
      <c r="B539" s="5" t="s">
        <v>1736</v>
      </c>
      <c r="C539" s="5" t="s">
        <v>911</v>
      </c>
      <c r="D539" s="6" t="s">
        <v>1787</v>
      </c>
      <c r="E539" s="6"/>
      <c r="F539" s="6"/>
      <c r="G539" s="6" t="s">
        <v>2393</v>
      </c>
      <c r="H539" s="5" t="s">
        <v>2394</v>
      </c>
      <c r="I539" s="7"/>
      <c r="J539" s="7"/>
    </row>
    <row r="540" ht="60.0" customHeight="1">
      <c r="A540" s="2" t="s">
        <v>2395</v>
      </c>
      <c r="B540" s="2" t="s">
        <v>1736</v>
      </c>
      <c r="C540" s="2" t="s">
        <v>911</v>
      </c>
      <c r="D540" s="3" t="s">
        <v>1787</v>
      </c>
      <c r="E540" s="3"/>
      <c r="F540" s="3"/>
      <c r="G540" s="3" t="s">
        <v>2396</v>
      </c>
      <c r="H540" s="2" t="s">
        <v>2397</v>
      </c>
      <c r="I540" s="4"/>
      <c r="J540" s="4"/>
    </row>
    <row r="541" ht="60.0" customHeight="1">
      <c r="A541" s="5" t="s">
        <v>2398</v>
      </c>
      <c r="B541" s="5" t="s">
        <v>1736</v>
      </c>
      <c r="C541" s="5" t="s">
        <v>911</v>
      </c>
      <c r="D541" s="6" t="s">
        <v>1787</v>
      </c>
      <c r="E541" s="6"/>
      <c r="F541" s="6"/>
      <c r="G541" s="6" t="s">
        <v>2396</v>
      </c>
      <c r="H541" s="5" t="s">
        <v>2399</v>
      </c>
      <c r="I541" s="7"/>
      <c r="J541" s="7"/>
    </row>
    <row r="542" ht="60.0" customHeight="1">
      <c r="A542" s="2" t="s">
        <v>2400</v>
      </c>
      <c r="B542" s="2" t="s">
        <v>1736</v>
      </c>
      <c r="C542" s="2" t="s">
        <v>911</v>
      </c>
      <c r="D542" s="3" t="s">
        <v>1807</v>
      </c>
      <c r="E542" s="3"/>
      <c r="F542" s="3"/>
      <c r="G542" s="3" t="s">
        <v>2401</v>
      </c>
      <c r="H542" s="2" t="s">
        <v>2402</v>
      </c>
      <c r="I542" s="4"/>
      <c r="J542" s="4"/>
    </row>
    <row r="543" ht="60.0" customHeight="1">
      <c r="A543" s="5" t="s">
        <v>2403</v>
      </c>
      <c r="B543" s="5" t="s">
        <v>1736</v>
      </c>
      <c r="C543" s="5" t="s">
        <v>911</v>
      </c>
      <c r="D543" s="6" t="s">
        <v>1807</v>
      </c>
      <c r="E543" s="6"/>
      <c r="F543" s="6"/>
      <c r="G543" s="6" t="s">
        <v>2404</v>
      </c>
      <c r="H543" s="5" t="s">
        <v>2405</v>
      </c>
      <c r="I543" s="7"/>
      <c r="J543" s="7"/>
    </row>
    <row r="544" ht="60.0" customHeight="1">
      <c r="A544" s="2" t="s">
        <v>2406</v>
      </c>
      <c r="B544" s="2" t="s">
        <v>1736</v>
      </c>
      <c r="C544" s="2" t="s">
        <v>911</v>
      </c>
      <c r="D544" s="3" t="s">
        <v>1807</v>
      </c>
      <c r="E544" s="3"/>
      <c r="F544" s="3"/>
      <c r="G544" s="3" t="s">
        <v>2404</v>
      </c>
      <c r="H544" s="2" t="s">
        <v>2407</v>
      </c>
      <c r="I544" s="4"/>
      <c r="J544" s="4"/>
    </row>
    <row r="545" ht="60.0" customHeight="1">
      <c r="A545" s="5" t="s">
        <v>2408</v>
      </c>
      <c r="B545" s="5" t="s">
        <v>1736</v>
      </c>
      <c r="C545" s="5" t="s">
        <v>911</v>
      </c>
      <c r="D545" s="6" t="s">
        <v>1807</v>
      </c>
      <c r="E545" s="6"/>
      <c r="F545" s="6"/>
      <c r="G545" s="6" t="s">
        <v>2404</v>
      </c>
      <c r="H545" s="5" t="s">
        <v>2409</v>
      </c>
      <c r="I545" s="7"/>
      <c r="J545" s="7"/>
    </row>
    <row r="546" ht="60.0" customHeight="1">
      <c r="A546" s="2" t="s">
        <v>2410</v>
      </c>
      <c r="B546" s="2" t="s">
        <v>1736</v>
      </c>
      <c r="C546" s="2" t="s">
        <v>911</v>
      </c>
      <c r="D546" s="3" t="s">
        <v>1807</v>
      </c>
      <c r="E546" s="3"/>
      <c r="F546" s="3"/>
      <c r="G546" s="3" t="s">
        <v>2411</v>
      </c>
      <c r="H546" s="2" t="s">
        <v>2412</v>
      </c>
      <c r="I546" s="4"/>
      <c r="J546" s="4"/>
    </row>
    <row r="547" ht="60.0" customHeight="1">
      <c r="A547" s="5" t="s">
        <v>2413</v>
      </c>
      <c r="B547" s="5" t="s">
        <v>1736</v>
      </c>
      <c r="C547" s="5" t="s">
        <v>911</v>
      </c>
      <c r="D547" s="6" t="s">
        <v>1807</v>
      </c>
      <c r="E547" s="6"/>
      <c r="F547" s="6"/>
      <c r="G547" s="6" t="s">
        <v>2414</v>
      </c>
      <c r="H547" s="5" t="s">
        <v>2415</v>
      </c>
      <c r="I547" s="7"/>
      <c r="J547" s="7"/>
    </row>
    <row r="548" ht="60.0" customHeight="1">
      <c r="A548" s="2" t="s">
        <v>2416</v>
      </c>
      <c r="B548" s="2" t="s">
        <v>1736</v>
      </c>
      <c r="C548" s="2" t="s">
        <v>911</v>
      </c>
      <c r="D548" s="3" t="s">
        <v>1831</v>
      </c>
      <c r="E548" s="3"/>
      <c r="F548" s="3"/>
      <c r="G548" s="3" t="s">
        <v>2417</v>
      </c>
      <c r="H548" s="2" t="s">
        <v>2418</v>
      </c>
      <c r="I548" s="4"/>
      <c r="J548" s="4"/>
    </row>
    <row r="549" ht="60.0" customHeight="1">
      <c r="A549" s="5" t="s">
        <v>2419</v>
      </c>
      <c r="B549" s="5" t="s">
        <v>1736</v>
      </c>
      <c r="C549" s="5" t="s">
        <v>911</v>
      </c>
      <c r="D549" s="6" t="s">
        <v>1831</v>
      </c>
      <c r="E549" s="6"/>
      <c r="F549" s="6"/>
      <c r="G549" s="6" t="s">
        <v>2420</v>
      </c>
      <c r="H549" s="5" t="s">
        <v>2421</v>
      </c>
      <c r="I549" s="7"/>
      <c r="J549" s="7"/>
    </row>
    <row r="550" ht="60.0" customHeight="1">
      <c r="A550" s="2" t="s">
        <v>2422</v>
      </c>
      <c r="B550" s="2" t="s">
        <v>1736</v>
      </c>
      <c r="C550" s="2" t="s">
        <v>911</v>
      </c>
      <c r="D550" s="3" t="s">
        <v>1831</v>
      </c>
      <c r="E550" s="3"/>
      <c r="F550" s="3"/>
      <c r="G550" s="3" t="s">
        <v>2420</v>
      </c>
      <c r="H550" s="2" t="s">
        <v>2423</v>
      </c>
      <c r="I550" s="4"/>
      <c r="J550" s="4"/>
    </row>
    <row r="551" ht="60.0" customHeight="1">
      <c r="A551" s="5" t="s">
        <v>2424</v>
      </c>
      <c r="B551" s="5" t="s">
        <v>1736</v>
      </c>
      <c r="C551" s="5" t="s">
        <v>911</v>
      </c>
      <c r="D551" s="6" t="s">
        <v>1831</v>
      </c>
      <c r="E551" s="6"/>
      <c r="F551" s="6"/>
      <c r="G551" s="6" t="s">
        <v>2425</v>
      </c>
      <c r="H551" s="5" t="s">
        <v>2426</v>
      </c>
      <c r="I551" s="7"/>
      <c r="J551" s="7"/>
    </row>
    <row r="552" ht="60.0" customHeight="1">
      <c r="A552" s="2" t="s">
        <v>2427</v>
      </c>
      <c r="B552" s="2" t="s">
        <v>1736</v>
      </c>
      <c r="C552" s="2" t="s">
        <v>911</v>
      </c>
      <c r="D552" s="3" t="s">
        <v>1831</v>
      </c>
      <c r="E552" s="3"/>
      <c r="F552" s="3"/>
      <c r="G552" s="3" t="s">
        <v>2428</v>
      </c>
      <c r="H552" s="2" t="s">
        <v>2429</v>
      </c>
      <c r="I552" s="4"/>
      <c r="J552" s="4"/>
    </row>
    <row r="553" ht="60.0" customHeight="1">
      <c r="A553" s="5" t="s">
        <v>2430</v>
      </c>
      <c r="B553" s="5" t="s">
        <v>1736</v>
      </c>
      <c r="C553" s="5" t="s">
        <v>1405</v>
      </c>
      <c r="D553" s="6" t="s">
        <v>1737</v>
      </c>
      <c r="E553" s="6"/>
      <c r="F553" s="6"/>
      <c r="G553" s="6" t="s">
        <v>2431</v>
      </c>
      <c r="H553" s="5" t="s">
        <v>2432</v>
      </c>
      <c r="I553" s="7"/>
      <c r="J553" s="7"/>
    </row>
    <row r="554" ht="60.0" customHeight="1">
      <c r="A554" s="2" t="s">
        <v>2433</v>
      </c>
      <c r="B554" s="2" t="s">
        <v>1736</v>
      </c>
      <c r="C554" s="2" t="s">
        <v>1405</v>
      </c>
      <c r="D554" s="3" t="s">
        <v>1737</v>
      </c>
      <c r="E554" s="3"/>
      <c r="F554" s="3"/>
      <c r="G554" s="3" t="s">
        <v>2434</v>
      </c>
      <c r="H554" s="2" t="s">
        <v>2435</v>
      </c>
      <c r="I554" s="4"/>
      <c r="J554" s="4"/>
    </row>
    <row r="555" ht="60.0" customHeight="1">
      <c r="A555" s="5" t="s">
        <v>2436</v>
      </c>
      <c r="B555" s="5" t="s">
        <v>1736</v>
      </c>
      <c r="C555" s="5" t="s">
        <v>1405</v>
      </c>
      <c r="D555" s="6" t="s">
        <v>1737</v>
      </c>
      <c r="E555" s="6"/>
      <c r="F555" s="6"/>
      <c r="G555" s="6" t="s">
        <v>2437</v>
      </c>
      <c r="H555" s="5" t="s">
        <v>2438</v>
      </c>
      <c r="I555" s="7"/>
      <c r="J555" s="7"/>
    </row>
    <row r="556" ht="60.0" customHeight="1">
      <c r="A556" s="2" t="s">
        <v>2439</v>
      </c>
      <c r="B556" s="2" t="s">
        <v>1736</v>
      </c>
      <c r="C556" s="2" t="s">
        <v>1405</v>
      </c>
      <c r="D556" s="3" t="s">
        <v>1737</v>
      </c>
      <c r="E556" s="3"/>
      <c r="F556" s="3"/>
      <c r="G556" s="3" t="s">
        <v>2437</v>
      </c>
      <c r="H556" s="2" t="s">
        <v>2440</v>
      </c>
      <c r="I556" s="4"/>
      <c r="J556" s="4"/>
    </row>
    <row r="557" ht="60.0" customHeight="1">
      <c r="A557" s="5" t="s">
        <v>2441</v>
      </c>
      <c r="B557" s="5" t="s">
        <v>1736</v>
      </c>
      <c r="C557" s="5" t="s">
        <v>1405</v>
      </c>
      <c r="D557" s="6" t="s">
        <v>1737</v>
      </c>
      <c r="E557" s="6"/>
      <c r="F557" s="6"/>
      <c r="G557" s="6" t="s">
        <v>2442</v>
      </c>
      <c r="H557" s="5" t="s">
        <v>2443</v>
      </c>
      <c r="I557" s="7"/>
      <c r="J557" s="7"/>
    </row>
    <row r="558" ht="60.0" customHeight="1">
      <c r="A558" s="2" t="s">
        <v>2444</v>
      </c>
      <c r="B558" s="2" t="s">
        <v>1736</v>
      </c>
      <c r="C558" s="2" t="s">
        <v>1405</v>
      </c>
      <c r="D558" s="3" t="s">
        <v>1737</v>
      </c>
      <c r="E558" s="3"/>
      <c r="F558" s="3"/>
      <c r="G558" s="3" t="s">
        <v>2442</v>
      </c>
      <c r="H558" s="2" t="s">
        <v>2445</v>
      </c>
      <c r="I558" s="4"/>
      <c r="J558" s="4"/>
    </row>
    <row r="559" ht="60.0" customHeight="1">
      <c r="A559" s="5" t="s">
        <v>2446</v>
      </c>
      <c r="B559" s="5" t="s">
        <v>1736</v>
      </c>
      <c r="C559" s="5" t="s">
        <v>1405</v>
      </c>
      <c r="D559" s="6" t="s">
        <v>1737</v>
      </c>
      <c r="E559" s="6"/>
      <c r="F559" s="6"/>
      <c r="G559" s="6" t="s">
        <v>2442</v>
      </c>
      <c r="H559" s="5" t="s">
        <v>2447</v>
      </c>
      <c r="I559" s="7"/>
      <c r="J559" s="7"/>
    </row>
    <row r="560" ht="60.0" customHeight="1">
      <c r="A560" s="2" t="s">
        <v>2448</v>
      </c>
      <c r="B560" s="2" t="s">
        <v>1736</v>
      </c>
      <c r="C560" s="2" t="s">
        <v>1405</v>
      </c>
      <c r="D560" s="3" t="s">
        <v>1737</v>
      </c>
      <c r="E560" s="3"/>
      <c r="F560" s="3"/>
      <c r="G560" s="3" t="s">
        <v>2442</v>
      </c>
      <c r="H560" s="2" t="s">
        <v>2449</v>
      </c>
      <c r="I560" s="4"/>
      <c r="J560" s="4"/>
    </row>
    <row r="561" ht="60.0" customHeight="1">
      <c r="A561" s="5" t="s">
        <v>2450</v>
      </c>
      <c r="B561" s="5" t="s">
        <v>1736</v>
      </c>
      <c r="C561" s="5" t="s">
        <v>1405</v>
      </c>
      <c r="D561" s="6" t="s">
        <v>1737</v>
      </c>
      <c r="E561" s="6"/>
      <c r="F561" s="6"/>
      <c r="G561" s="6" t="s">
        <v>2442</v>
      </c>
      <c r="H561" s="5" t="s">
        <v>2451</v>
      </c>
      <c r="I561" s="7"/>
      <c r="J561" s="7"/>
    </row>
    <row r="562" ht="60.0" customHeight="1">
      <c r="A562" s="2" t="s">
        <v>2452</v>
      </c>
      <c r="B562" s="2" t="s">
        <v>1736</v>
      </c>
      <c r="C562" s="2" t="s">
        <v>1405</v>
      </c>
      <c r="D562" s="3" t="s">
        <v>1737</v>
      </c>
      <c r="E562" s="3"/>
      <c r="F562" s="3"/>
      <c r="G562" s="3" t="s">
        <v>2453</v>
      </c>
      <c r="H562" s="2" t="s">
        <v>2454</v>
      </c>
      <c r="I562" s="4"/>
      <c r="J562" s="4"/>
    </row>
    <row r="563" ht="60.0" customHeight="1">
      <c r="A563" s="5" t="s">
        <v>2455</v>
      </c>
      <c r="B563" s="5" t="s">
        <v>1736</v>
      </c>
      <c r="C563" s="5" t="s">
        <v>1405</v>
      </c>
      <c r="D563" s="6" t="s">
        <v>1737</v>
      </c>
      <c r="E563" s="6"/>
      <c r="F563" s="6"/>
      <c r="G563" s="6" t="s">
        <v>2453</v>
      </c>
      <c r="H563" s="5" t="s">
        <v>2456</v>
      </c>
      <c r="I563" s="7"/>
      <c r="J563" s="7"/>
    </row>
    <row r="564" ht="60.0" customHeight="1">
      <c r="A564" s="2" t="s">
        <v>2457</v>
      </c>
      <c r="B564" s="2" t="s">
        <v>1736</v>
      </c>
      <c r="C564" s="2" t="s">
        <v>1405</v>
      </c>
      <c r="D564" s="3" t="s">
        <v>1737</v>
      </c>
      <c r="E564" s="3"/>
      <c r="F564" s="3"/>
      <c r="G564" s="3" t="s">
        <v>2453</v>
      </c>
      <c r="H564" s="2" t="s">
        <v>2458</v>
      </c>
      <c r="I564" s="4"/>
      <c r="J564" s="4"/>
    </row>
    <row r="565" ht="60.0" customHeight="1">
      <c r="A565" s="5" t="s">
        <v>2459</v>
      </c>
      <c r="B565" s="5" t="s">
        <v>1736</v>
      </c>
      <c r="C565" s="5" t="s">
        <v>1405</v>
      </c>
      <c r="D565" s="6" t="s">
        <v>1776</v>
      </c>
      <c r="E565" s="6"/>
      <c r="F565" s="6"/>
      <c r="G565" s="6" t="s">
        <v>2460</v>
      </c>
      <c r="H565" s="5" t="s">
        <v>2461</v>
      </c>
      <c r="I565" s="7"/>
      <c r="J565" s="7"/>
    </row>
    <row r="566" ht="60.0" customHeight="1">
      <c r="A566" s="2" t="s">
        <v>2462</v>
      </c>
      <c r="B566" s="2" t="s">
        <v>1736</v>
      </c>
      <c r="C566" s="2" t="s">
        <v>1405</v>
      </c>
      <c r="D566" s="3" t="s">
        <v>1776</v>
      </c>
      <c r="E566" s="3"/>
      <c r="F566" s="3"/>
      <c r="G566" s="3" t="s">
        <v>2460</v>
      </c>
      <c r="H566" s="2" t="s">
        <v>2463</v>
      </c>
      <c r="I566" s="4"/>
      <c r="J566" s="4"/>
    </row>
    <row r="567" ht="60.0" customHeight="1">
      <c r="A567" s="5" t="s">
        <v>2464</v>
      </c>
      <c r="B567" s="5" t="s">
        <v>1736</v>
      </c>
      <c r="C567" s="5" t="s">
        <v>1405</v>
      </c>
      <c r="D567" s="6" t="s">
        <v>1776</v>
      </c>
      <c r="E567" s="6"/>
      <c r="F567" s="6"/>
      <c r="G567" s="6" t="s">
        <v>2460</v>
      </c>
      <c r="H567" s="5" t="s">
        <v>2465</v>
      </c>
      <c r="I567" s="7"/>
      <c r="J567" s="7"/>
    </row>
    <row r="568" ht="60.0" customHeight="1">
      <c r="A568" s="2" t="s">
        <v>2466</v>
      </c>
      <c r="B568" s="2" t="s">
        <v>1736</v>
      </c>
      <c r="C568" s="2" t="s">
        <v>1405</v>
      </c>
      <c r="D568" s="3" t="s">
        <v>1776</v>
      </c>
      <c r="E568" s="3"/>
      <c r="F568" s="3"/>
      <c r="G568" s="3" t="s">
        <v>2467</v>
      </c>
      <c r="H568" s="2" t="s">
        <v>2468</v>
      </c>
      <c r="I568" s="4"/>
      <c r="J568" s="4"/>
    </row>
    <row r="569" ht="60.0" customHeight="1">
      <c r="A569" s="5" t="s">
        <v>2469</v>
      </c>
      <c r="B569" s="5" t="s">
        <v>1736</v>
      </c>
      <c r="C569" s="5" t="s">
        <v>1405</v>
      </c>
      <c r="D569" s="6" t="s">
        <v>1776</v>
      </c>
      <c r="E569" s="6"/>
      <c r="F569" s="6"/>
      <c r="G569" s="6" t="s">
        <v>2470</v>
      </c>
      <c r="H569" s="5" t="s">
        <v>2471</v>
      </c>
      <c r="I569" s="7"/>
      <c r="J569" s="7"/>
    </row>
    <row r="570" ht="60.0" customHeight="1">
      <c r="A570" s="2" t="s">
        <v>2472</v>
      </c>
      <c r="B570" s="2" t="s">
        <v>1736</v>
      </c>
      <c r="C570" s="2" t="s">
        <v>1405</v>
      </c>
      <c r="D570" s="3" t="s">
        <v>1776</v>
      </c>
      <c r="E570" s="3"/>
      <c r="F570" s="3"/>
      <c r="G570" s="3" t="s">
        <v>2473</v>
      </c>
      <c r="H570" s="2" t="s">
        <v>2474</v>
      </c>
      <c r="I570" s="4"/>
      <c r="J570" s="4"/>
    </row>
    <row r="571" ht="60.0" customHeight="1">
      <c r="A571" s="5" t="s">
        <v>2475</v>
      </c>
      <c r="B571" s="5" t="s">
        <v>1736</v>
      </c>
      <c r="C571" s="5" t="s">
        <v>1405</v>
      </c>
      <c r="D571" s="6" t="s">
        <v>1787</v>
      </c>
      <c r="E571" s="6"/>
      <c r="F571" s="6"/>
      <c r="G571" s="6" t="s">
        <v>2476</v>
      </c>
      <c r="H571" s="5" t="s">
        <v>2477</v>
      </c>
      <c r="I571" s="7"/>
      <c r="J571" s="7"/>
    </row>
    <row r="572" ht="60.0" customHeight="1">
      <c r="A572" s="2" t="s">
        <v>2478</v>
      </c>
      <c r="B572" s="2" t="s">
        <v>1736</v>
      </c>
      <c r="C572" s="2" t="s">
        <v>1405</v>
      </c>
      <c r="D572" s="3" t="s">
        <v>1787</v>
      </c>
      <c r="E572" s="3"/>
      <c r="F572" s="3"/>
      <c r="G572" s="3" t="s">
        <v>2476</v>
      </c>
      <c r="H572" s="2" t="s">
        <v>2479</v>
      </c>
      <c r="I572" s="4"/>
      <c r="J572" s="4"/>
    </row>
    <row r="573" ht="60.0" customHeight="1">
      <c r="A573" s="5" t="s">
        <v>2480</v>
      </c>
      <c r="B573" s="5" t="s">
        <v>1736</v>
      </c>
      <c r="C573" s="5" t="s">
        <v>1405</v>
      </c>
      <c r="D573" s="6" t="s">
        <v>1787</v>
      </c>
      <c r="E573" s="6"/>
      <c r="F573" s="6"/>
      <c r="G573" s="6" t="s">
        <v>2481</v>
      </c>
      <c r="H573" s="5" t="s">
        <v>2482</v>
      </c>
      <c r="I573" s="7"/>
      <c r="J573" s="7"/>
    </row>
    <row r="574" ht="60.0" customHeight="1">
      <c r="A574" s="2" t="s">
        <v>2483</v>
      </c>
      <c r="B574" s="2" t="s">
        <v>1736</v>
      </c>
      <c r="C574" s="2" t="s">
        <v>1405</v>
      </c>
      <c r="D574" s="3" t="s">
        <v>1787</v>
      </c>
      <c r="E574" s="3"/>
      <c r="F574" s="3"/>
      <c r="G574" s="3" t="s">
        <v>2484</v>
      </c>
      <c r="H574" s="2" t="s">
        <v>2485</v>
      </c>
      <c r="I574" s="4"/>
      <c r="J574" s="4"/>
    </row>
    <row r="575" ht="60.0" customHeight="1">
      <c r="A575" s="5" t="s">
        <v>2486</v>
      </c>
      <c r="B575" s="5" t="s">
        <v>1736</v>
      </c>
      <c r="C575" s="5" t="s">
        <v>1405</v>
      </c>
      <c r="D575" s="6" t="s">
        <v>1787</v>
      </c>
      <c r="E575" s="6"/>
      <c r="F575" s="6"/>
      <c r="G575" s="6" t="s">
        <v>2487</v>
      </c>
      <c r="H575" s="5" t="s">
        <v>2488</v>
      </c>
      <c r="I575" s="7"/>
      <c r="J575" s="7"/>
    </row>
    <row r="576" ht="60.0" customHeight="1">
      <c r="A576" s="2" t="s">
        <v>2489</v>
      </c>
      <c r="B576" s="2" t="s">
        <v>1736</v>
      </c>
      <c r="C576" s="2" t="s">
        <v>1405</v>
      </c>
      <c r="D576" s="3" t="s">
        <v>1787</v>
      </c>
      <c r="E576" s="3"/>
      <c r="F576" s="3"/>
      <c r="G576" s="3" t="s">
        <v>2490</v>
      </c>
      <c r="H576" s="2" t="s">
        <v>2491</v>
      </c>
      <c r="I576" s="4"/>
      <c r="J576" s="4"/>
    </row>
    <row r="577" ht="60.0" customHeight="1">
      <c r="A577" s="5" t="s">
        <v>2492</v>
      </c>
      <c r="B577" s="5" t="s">
        <v>1736</v>
      </c>
      <c r="C577" s="5" t="s">
        <v>1405</v>
      </c>
      <c r="D577" s="6" t="s">
        <v>1787</v>
      </c>
      <c r="E577" s="6"/>
      <c r="F577" s="6"/>
      <c r="G577" s="6" t="s">
        <v>2490</v>
      </c>
      <c r="H577" s="5" t="s">
        <v>2493</v>
      </c>
      <c r="I577" s="7"/>
      <c r="J577" s="7"/>
    </row>
    <row r="578" ht="60.0" customHeight="1">
      <c r="A578" s="2" t="s">
        <v>2494</v>
      </c>
      <c r="B578" s="2" t="s">
        <v>1736</v>
      </c>
      <c r="C578" s="2" t="s">
        <v>1405</v>
      </c>
      <c r="D578" s="3" t="s">
        <v>1787</v>
      </c>
      <c r="E578" s="3"/>
      <c r="F578" s="3"/>
      <c r="G578" s="3" t="s">
        <v>2490</v>
      </c>
      <c r="H578" s="2" t="s">
        <v>2495</v>
      </c>
      <c r="I578" s="4"/>
      <c r="J578" s="4"/>
    </row>
    <row r="579" ht="60.0" customHeight="1">
      <c r="A579" s="5" t="s">
        <v>2496</v>
      </c>
      <c r="B579" s="5" t="s">
        <v>1736</v>
      </c>
      <c r="C579" s="5" t="s">
        <v>1405</v>
      </c>
      <c r="D579" s="6" t="s">
        <v>1787</v>
      </c>
      <c r="E579" s="6"/>
      <c r="F579" s="6"/>
      <c r="G579" s="6" t="s">
        <v>2497</v>
      </c>
      <c r="H579" s="5" t="s">
        <v>2498</v>
      </c>
      <c r="I579" s="7"/>
      <c r="J579" s="7"/>
    </row>
    <row r="580" ht="60.0" customHeight="1">
      <c r="A580" s="2" t="s">
        <v>2499</v>
      </c>
      <c r="B580" s="2" t="s">
        <v>1736</v>
      </c>
      <c r="C580" s="2" t="s">
        <v>1405</v>
      </c>
      <c r="D580" s="3" t="s">
        <v>1787</v>
      </c>
      <c r="E580" s="3"/>
      <c r="F580" s="3"/>
      <c r="G580" s="3" t="s">
        <v>2497</v>
      </c>
      <c r="H580" s="2" t="s">
        <v>2500</v>
      </c>
      <c r="I580" s="4"/>
      <c r="J580" s="4"/>
    </row>
    <row r="581" ht="60.0" customHeight="1">
      <c r="A581" s="5" t="s">
        <v>2501</v>
      </c>
      <c r="B581" s="5" t="s">
        <v>1736</v>
      </c>
      <c r="C581" s="5" t="s">
        <v>1405</v>
      </c>
      <c r="D581" s="6" t="s">
        <v>1807</v>
      </c>
      <c r="E581" s="6"/>
      <c r="F581" s="6"/>
      <c r="G581" s="6" t="s">
        <v>2502</v>
      </c>
      <c r="H581" s="5" t="s">
        <v>2503</v>
      </c>
      <c r="I581" s="7"/>
      <c r="J581" s="7"/>
    </row>
    <row r="582" ht="60.0" customHeight="1">
      <c r="A582" s="2" t="s">
        <v>2504</v>
      </c>
      <c r="B582" s="2" t="s">
        <v>1736</v>
      </c>
      <c r="C582" s="2" t="s">
        <v>1405</v>
      </c>
      <c r="D582" s="3" t="s">
        <v>1807</v>
      </c>
      <c r="E582" s="3"/>
      <c r="F582" s="3"/>
      <c r="G582" s="3" t="s">
        <v>2505</v>
      </c>
      <c r="H582" s="2" t="s">
        <v>2506</v>
      </c>
      <c r="I582" s="4"/>
      <c r="J582" s="4"/>
    </row>
    <row r="583" ht="60.0" customHeight="1">
      <c r="A583" s="5" t="s">
        <v>2507</v>
      </c>
      <c r="B583" s="5" t="s">
        <v>1736</v>
      </c>
      <c r="C583" s="5" t="s">
        <v>1405</v>
      </c>
      <c r="D583" s="6" t="s">
        <v>1807</v>
      </c>
      <c r="E583" s="6"/>
      <c r="F583" s="6"/>
      <c r="G583" s="6" t="s">
        <v>2508</v>
      </c>
      <c r="H583" s="5" t="s">
        <v>2509</v>
      </c>
      <c r="I583" s="7"/>
      <c r="J583" s="7"/>
    </row>
    <row r="584" ht="60.0" customHeight="1">
      <c r="A584" s="2" t="s">
        <v>2510</v>
      </c>
      <c r="B584" s="2" t="s">
        <v>1736</v>
      </c>
      <c r="C584" s="2" t="s">
        <v>1405</v>
      </c>
      <c r="D584" s="3" t="s">
        <v>1807</v>
      </c>
      <c r="E584" s="3"/>
      <c r="F584" s="3"/>
      <c r="G584" s="3" t="s">
        <v>2508</v>
      </c>
      <c r="H584" s="2" t="s">
        <v>2511</v>
      </c>
      <c r="I584" s="4"/>
      <c r="J584" s="4"/>
    </row>
    <row r="585" ht="60.0" customHeight="1">
      <c r="A585" s="5" t="s">
        <v>2512</v>
      </c>
      <c r="B585" s="5" t="s">
        <v>1736</v>
      </c>
      <c r="C585" s="5" t="s">
        <v>1405</v>
      </c>
      <c r="D585" s="6" t="s">
        <v>1807</v>
      </c>
      <c r="E585" s="6"/>
      <c r="F585" s="6"/>
      <c r="G585" s="6" t="s">
        <v>2513</v>
      </c>
      <c r="H585" s="5" t="s">
        <v>2514</v>
      </c>
      <c r="I585" s="7"/>
      <c r="J585" s="7"/>
    </row>
    <row r="586" ht="60.0" customHeight="1">
      <c r="A586" s="2" t="s">
        <v>2515</v>
      </c>
      <c r="B586" s="2" t="s">
        <v>1736</v>
      </c>
      <c r="C586" s="2" t="s">
        <v>1405</v>
      </c>
      <c r="D586" s="3" t="s">
        <v>1831</v>
      </c>
      <c r="E586" s="3"/>
      <c r="F586" s="3"/>
      <c r="G586" s="3" t="s">
        <v>2516</v>
      </c>
      <c r="H586" s="2" t="s">
        <v>2517</v>
      </c>
      <c r="I586" s="4"/>
      <c r="J586" s="4"/>
    </row>
    <row r="587" ht="60.0" customHeight="1">
      <c r="A587" s="5" t="s">
        <v>2518</v>
      </c>
      <c r="B587" s="5" t="s">
        <v>1736</v>
      </c>
      <c r="C587" s="5" t="s">
        <v>1405</v>
      </c>
      <c r="D587" s="6" t="s">
        <v>1831</v>
      </c>
      <c r="E587" s="6"/>
      <c r="F587" s="6"/>
      <c r="G587" s="6" t="s">
        <v>2519</v>
      </c>
      <c r="H587" s="5" t="s">
        <v>2520</v>
      </c>
      <c r="I587" s="7"/>
      <c r="J587" s="7"/>
    </row>
    <row r="588" ht="60.0" customHeight="1">
      <c r="A588" s="2" t="s">
        <v>2521</v>
      </c>
      <c r="B588" s="2" t="s">
        <v>1736</v>
      </c>
      <c r="C588" s="2" t="s">
        <v>1405</v>
      </c>
      <c r="D588" s="3" t="s">
        <v>1831</v>
      </c>
      <c r="E588" s="3"/>
      <c r="F588" s="3"/>
      <c r="G588" s="3" t="s">
        <v>2522</v>
      </c>
      <c r="H588" s="2" t="s">
        <v>2523</v>
      </c>
      <c r="I588" s="4"/>
      <c r="J588" s="4"/>
    </row>
    <row r="589" ht="60.0" customHeight="1">
      <c r="A589" s="5" t="s">
        <v>2524</v>
      </c>
      <c r="B589" s="5" t="s">
        <v>1736</v>
      </c>
      <c r="C589" s="5" t="s">
        <v>1405</v>
      </c>
      <c r="D589" s="6" t="s">
        <v>1831</v>
      </c>
      <c r="E589" s="6"/>
      <c r="F589" s="6"/>
      <c r="G589" s="6" t="s">
        <v>2525</v>
      </c>
      <c r="H589" s="5" t="s">
        <v>2526</v>
      </c>
      <c r="I589" s="7"/>
      <c r="J589" s="7"/>
    </row>
    <row r="590" ht="60.0" customHeight="1">
      <c r="A590" s="2" t="s">
        <v>2527</v>
      </c>
      <c r="B590" s="2" t="s">
        <v>1736</v>
      </c>
      <c r="C590" s="2" t="s">
        <v>1462</v>
      </c>
      <c r="D590" s="3" t="s">
        <v>1737</v>
      </c>
      <c r="E590" s="3"/>
      <c r="F590" s="3"/>
      <c r="G590" s="3" t="s">
        <v>2528</v>
      </c>
      <c r="H590" s="2" t="s">
        <v>2529</v>
      </c>
      <c r="I590" s="4"/>
      <c r="J590" s="4"/>
    </row>
    <row r="591" ht="60.0" customHeight="1">
      <c r="A591" s="5" t="s">
        <v>2530</v>
      </c>
      <c r="B591" s="5" t="s">
        <v>1736</v>
      </c>
      <c r="C591" s="5" t="s">
        <v>1462</v>
      </c>
      <c r="D591" s="6" t="s">
        <v>1737</v>
      </c>
      <c r="E591" s="6"/>
      <c r="F591" s="6"/>
      <c r="G591" s="6" t="s">
        <v>2531</v>
      </c>
      <c r="H591" s="5" t="s">
        <v>2532</v>
      </c>
      <c r="I591" s="7"/>
      <c r="J591" s="7"/>
    </row>
    <row r="592" ht="60.0" customHeight="1">
      <c r="A592" s="2" t="s">
        <v>2533</v>
      </c>
      <c r="B592" s="2" t="s">
        <v>1736</v>
      </c>
      <c r="C592" s="2" t="s">
        <v>1462</v>
      </c>
      <c r="D592" s="3" t="s">
        <v>1737</v>
      </c>
      <c r="E592" s="3"/>
      <c r="F592" s="3"/>
      <c r="G592" s="3" t="s">
        <v>2534</v>
      </c>
      <c r="H592" s="2" t="s">
        <v>2535</v>
      </c>
      <c r="I592" s="4"/>
      <c r="J592" s="4"/>
    </row>
    <row r="593" ht="60.0" customHeight="1">
      <c r="A593" s="5" t="s">
        <v>2536</v>
      </c>
      <c r="B593" s="5" t="s">
        <v>1736</v>
      </c>
      <c r="C593" s="5" t="s">
        <v>1462</v>
      </c>
      <c r="D593" s="6" t="s">
        <v>1737</v>
      </c>
      <c r="E593" s="6"/>
      <c r="F593" s="6"/>
      <c r="G593" s="6" t="s">
        <v>2537</v>
      </c>
      <c r="H593" s="5" t="s">
        <v>2538</v>
      </c>
      <c r="I593" s="7"/>
      <c r="J593" s="7"/>
    </row>
    <row r="594" ht="60.0" customHeight="1">
      <c r="A594" s="2" t="s">
        <v>2539</v>
      </c>
      <c r="B594" s="2" t="s">
        <v>1736</v>
      </c>
      <c r="C594" s="2" t="s">
        <v>1462</v>
      </c>
      <c r="D594" s="3" t="s">
        <v>1737</v>
      </c>
      <c r="E594" s="3"/>
      <c r="F594" s="3"/>
      <c r="G594" s="3" t="s">
        <v>2540</v>
      </c>
      <c r="H594" s="2" t="s">
        <v>2541</v>
      </c>
      <c r="I594" s="4"/>
      <c r="J594" s="4"/>
    </row>
    <row r="595" ht="60.0" customHeight="1">
      <c r="A595" s="5" t="s">
        <v>2542</v>
      </c>
      <c r="B595" s="5" t="s">
        <v>1736</v>
      </c>
      <c r="C595" s="5" t="s">
        <v>1462</v>
      </c>
      <c r="D595" s="6" t="s">
        <v>1776</v>
      </c>
      <c r="E595" s="6"/>
      <c r="F595" s="6"/>
      <c r="G595" s="6" t="s">
        <v>2543</v>
      </c>
      <c r="H595" s="5" t="s">
        <v>2544</v>
      </c>
      <c r="I595" s="7"/>
      <c r="J595" s="7"/>
    </row>
    <row r="596" ht="60.0" customHeight="1">
      <c r="A596" s="2" t="s">
        <v>2545</v>
      </c>
      <c r="B596" s="2" t="s">
        <v>1736</v>
      </c>
      <c r="C596" s="2" t="s">
        <v>1462</v>
      </c>
      <c r="D596" s="3" t="s">
        <v>1776</v>
      </c>
      <c r="E596" s="3"/>
      <c r="F596" s="3"/>
      <c r="G596" s="3" t="s">
        <v>2546</v>
      </c>
      <c r="H596" s="2" t="s">
        <v>2547</v>
      </c>
      <c r="I596" s="4"/>
      <c r="J596" s="4"/>
    </row>
    <row r="597" ht="60.0" customHeight="1">
      <c r="A597" s="5" t="s">
        <v>2548</v>
      </c>
      <c r="B597" s="5" t="s">
        <v>1736</v>
      </c>
      <c r="C597" s="5" t="s">
        <v>1462</v>
      </c>
      <c r="D597" s="6" t="s">
        <v>1776</v>
      </c>
      <c r="E597" s="6"/>
      <c r="F597" s="6"/>
      <c r="G597" s="6" t="s">
        <v>2549</v>
      </c>
      <c r="H597" s="5" t="s">
        <v>2550</v>
      </c>
      <c r="I597" s="7"/>
      <c r="J597" s="7"/>
    </row>
    <row r="598" ht="60.0" customHeight="1">
      <c r="A598" s="2" t="s">
        <v>2551</v>
      </c>
      <c r="B598" s="2" t="s">
        <v>1736</v>
      </c>
      <c r="C598" s="2" t="s">
        <v>1462</v>
      </c>
      <c r="D598" s="3" t="s">
        <v>1776</v>
      </c>
      <c r="E598" s="3"/>
      <c r="F598" s="3"/>
      <c r="G598" s="3" t="s">
        <v>2552</v>
      </c>
      <c r="H598" s="2" t="s">
        <v>2553</v>
      </c>
      <c r="I598" s="4"/>
      <c r="J598" s="4"/>
    </row>
    <row r="599" ht="60.0" customHeight="1">
      <c r="A599" s="5" t="s">
        <v>2554</v>
      </c>
      <c r="B599" s="5" t="s">
        <v>1736</v>
      </c>
      <c r="C599" s="5" t="s">
        <v>1462</v>
      </c>
      <c r="D599" s="6" t="s">
        <v>1776</v>
      </c>
      <c r="E599" s="6"/>
      <c r="F599" s="6"/>
      <c r="G599" s="6" t="s">
        <v>2555</v>
      </c>
      <c r="H599" s="5" t="s">
        <v>2556</v>
      </c>
      <c r="I599" s="7"/>
      <c r="J599" s="7"/>
    </row>
    <row r="600" ht="60.0" customHeight="1">
      <c r="A600" s="2" t="s">
        <v>2557</v>
      </c>
      <c r="B600" s="2" t="s">
        <v>1736</v>
      </c>
      <c r="C600" s="2" t="s">
        <v>1462</v>
      </c>
      <c r="D600" s="3" t="s">
        <v>1776</v>
      </c>
      <c r="E600" s="3"/>
      <c r="F600" s="3"/>
      <c r="G600" s="3" t="s">
        <v>2555</v>
      </c>
      <c r="H600" s="2" t="s">
        <v>2558</v>
      </c>
      <c r="I600" s="4"/>
      <c r="J600" s="4"/>
    </row>
    <row r="601" ht="60.0" customHeight="1">
      <c r="A601" s="5" t="s">
        <v>2559</v>
      </c>
      <c r="B601" s="5" t="s">
        <v>1736</v>
      </c>
      <c r="C601" s="5" t="s">
        <v>1462</v>
      </c>
      <c r="D601" s="6" t="s">
        <v>1776</v>
      </c>
      <c r="E601" s="6"/>
      <c r="F601" s="6"/>
      <c r="G601" s="6" t="s">
        <v>2560</v>
      </c>
      <c r="H601" s="5" t="s">
        <v>2561</v>
      </c>
      <c r="I601" s="7"/>
      <c r="J601" s="7"/>
    </row>
    <row r="602" ht="60.0" customHeight="1">
      <c r="A602" s="2" t="s">
        <v>2562</v>
      </c>
      <c r="B602" s="2" t="s">
        <v>1736</v>
      </c>
      <c r="C602" s="2" t="s">
        <v>1462</v>
      </c>
      <c r="D602" s="3" t="s">
        <v>1776</v>
      </c>
      <c r="E602" s="3"/>
      <c r="F602" s="3"/>
      <c r="G602" s="3" t="s">
        <v>2560</v>
      </c>
      <c r="H602" s="2" t="s">
        <v>2563</v>
      </c>
      <c r="I602" s="4"/>
      <c r="J602" s="4"/>
    </row>
    <row r="603" ht="60.0" customHeight="1">
      <c r="A603" s="5" t="s">
        <v>2564</v>
      </c>
      <c r="B603" s="5" t="s">
        <v>1736</v>
      </c>
      <c r="C603" s="5" t="s">
        <v>1462</v>
      </c>
      <c r="D603" s="6" t="s">
        <v>1787</v>
      </c>
      <c r="E603" s="6"/>
      <c r="F603" s="6"/>
      <c r="G603" s="6" t="s">
        <v>2565</v>
      </c>
      <c r="H603" s="5" t="s">
        <v>2566</v>
      </c>
      <c r="I603" s="7"/>
      <c r="J603" s="7"/>
    </row>
    <row r="604" ht="60.0" customHeight="1">
      <c r="A604" s="2" t="s">
        <v>2567</v>
      </c>
      <c r="B604" s="2" t="s">
        <v>1736</v>
      </c>
      <c r="C604" s="2" t="s">
        <v>1462</v>
      </c>
      <c r="D604" s="3" t="s">
        <v>1787</v>
      </c>
      <c r="E604" s="3"/>
      <c r="F604" s="3"/>
      <c r="G604" s="3" t="s">
        <v>2568</v>
      </c>
      <c r="H604" s="2" t="s">
        <v>2569</v>
      </c>
      <c r="I604" s="4"/>
      <c r="J604" s="4"/>
    </row>
    <row r="605" ht="60.0" customHeight="1">
      <c r="A605" s="5" t="s">
        <v>2570</v>
      </c>
      <c r="B605" s="5" t="s">
        <v>1736</v>
      </c>
      <c r="C605" s="5" t="s">
        <v>1462</v>
      </c>
      <c r="D605" s="6" t="s">
        <v>1787</v>
      </c>
      <c r="E605" s="6"/>
      <c r="F605" s="6"/>
      <c r="G605" s="6" t="s">
        <v>2568</v>
      </c>
      <c r="H605" s="5" t="s">
        <v>2571</v>
      </c>
      <c r="I605" s="7"/>
      <c r="J605" s="7"/>
    </row>
    <row r="606" ht="60.0" customHeight="1">
      <c r="A606" s="2" t="s">
        <v>2572</v>
      </c>
      <c r="B606" s="2" t="s">
        <v>1736</v>
      </c>
      <c r="C606" s="2" t="s">
        <v>1462</v>
      </c>
      <c r="D606" s="3" t="s">
        <v>1787</v>
      </c>
      <c r="E606" s="3"/>
      <c r="F606" s="3"/>
      <c r="G606" s="3" t="s">
        <v>2573</v>
      </c>
      <c r="H606" s="2" t="s">
        <v>2574</v>
      </c>
      <c r="I606" s="4"/>
      <c r="J606" s="4"/>
    </row>
    <row r="607" ht="60.0" customHeight="1">
      <c r="A607" s="5" t="s">
        <v>2575</v>
      </c>
      <c r="B607" s="5" t="s">
        <v>1736</v>
      </c>
      <c r="C607" s="5" t="s">
        <v>1462</v>
      </c>
      <c r="D607" s="6" t="s">
        <v>1787</v>
      </c>
      <c r="E607" s="6"/>
      <c r="F607" s="6"/>
      <c r="G607" s="6" t="s">
        <v>2576</v>
      </c>
      <c r="H607" s="5" t="s">
        <v>2577</v>
      </c>
      <c r="I607" s="7"/>
      <c r="J607" s="7"/>
    </row>
    <row r="608" ht="60.0" customHeight="1">
      <c r="A608" s="2" t="s">
        <v>2578</v>
      </c>
      <c r="B608" s="2" t="s">
        <v>1736</v>
      </c>
      <c r="C608" s="2" t="s">
        <v>1462</v>
      </c>
      <c r="D608" s="3" t="s">
        <v>1807</v>
      </c>
      <c r="E608" s="3"/>
      <c r="F608" s="3"/>
      <c r="G608" s="3" t="s">
        <v>2579</v>
      </c>
      <c r="H608" s="2" t="s">
        <v>2580</v>
      </c>
      <c r="I608" s="4"/>
      <c r="J608" s="4"/>
    </row>
    <row r="609" ht="60.0" customHeight="1">
      <c r="A609" s="5" t="s">
        <v>2581</v>
      </c>
      <c r="B609" s="5" t="s">
        <v>1736</v>
      </c>
      <c r="C609" s="5" t="s">
        <v>1462</v>
      </c>
      <c r="D609" s="6" t="s">
        <v>1807</v>
      </c>
      <c r="E609" s="6"/>
      <c r="F609" s="6"/>
      <c r="G609" s="6" t="s">
        <v>2582</v>
      </c>
      <c r="H609" s="5" t="s">
        <v>2583</v>
      </c>
      <c r="I609" s="7"/>
      <c r="J609" s="7"/>
    </row>
    <row r="610" ht="60.0" customHeight="1">
      <c r="A610" s="2" t="s">
        <v>2584</v>
      </c>
      <c r="B610" s="2" t="s">
        <v>1736</v>
      </c>
      <c r="C610" s="2" t="s">
        <v>1462</v>
      </c>
      <c r="D610" s="3" t="s">
        <v>1807</v>
      </c>
      <c r="E610" s="3"/>
      <c r="F610" s="3"/>
      <c r="G610" s="3" t="s">
        <v>2582</v>
      </c>
      <c r="H610" s="2" t="s">
        <v>2585</v>
      </c>
      <c r="I610" s="4"/>
      <c r="J610" s="4"/>
    </row>
    <row r="611" ht="60.0" customHeight="1">
      <c r="A611" s="5" t="s">
        <v>2586</v>
      </c>
      <c r="B611" s="5" t="s">
        <v>1736</v>
      </c>
      <c r="C611" s="5" t="s">
        <v>1462</v>
      </c>
      <c r="D611" s="6" t="s">
        <v>1831</v>
      </c>
      <c r="E611" s="6"/>
      <c r="F611" s="6"/>
      <c r="G611" s="6" t="s">
        <v>2587</v>
      </c>
      <c r="H611" s="5" t="s">
        <v>2588</v>
      </c>
      <c r="I611" s="7"/>
      <c r="J611" s="7"/>
    </row>
    <row r="612" ht="60.0" customHeight="1">
      <c r="A612" s="2" t="s">
        <v>2589</v>
      </c>
      <c r="B612" s="2" t="s">
        <v>1736</v>
      </c>
      <c r="C612" s="2" t="s">
        <v>1462</v>
      </c>
      <c r="D612" s="3" t="s">
        <v>1831</v>
      </c>
      <c r="E612" s="3"/>
      <c r="F612" s="3"/>
      <c r="G612" s="3" t="s">
        <v>2590</v>
      </c>
      <c r="H612" s="2" t="s">
        <v>2591</v>
      </c>
      <c r="I612" s="4"/>
      <c r="J612" s="4"/>
    </row>
    <row r="613" ht="60.0" customHeight="1">
      <c r="A613" s="5" t="s">
        <v>2592</v>
      </c>
      <c r="B613" s="5" t="s">
        <v>1736</v>
      </c>
      <c r="C613" s="5" t="s">
        <v>1462</v>
      </c>
      <c r="D613" s="6" t="s">
        <v>1831</v>
      </c>
      <c r="E613" s="6"/>
      <c r="F613" s="6"/>
      <c r="G613" s="6" t="s">
        <v>2593</v>
      </c>
      <c r="H613" s="5" t="s">
        <v>2594</v>
      </c>
      <c r="I613" s="7"/>
      <c r="J613" s="7"/>
    </row>
    <row r="614" ht="60.0" customHeight="1">
      <c r="A614" s="2" t="s">
        <v>2595</v>
      </c>
      <c r="B614" s="2" t="s">
        <v>1736</v>
      </c>
      <c r="C614" s="2" t="s">
        <v>1462</v>
      </c>
      <c r="D614" s="3" t="s">
        <v>1831</v>
      </c>
      <c r="E614" s="3"/>
      <c r="F614" s="3"/>
      <c r="G614" s="3" t="s">
        <v>2596</v>
      </c>
      <c r="H614" s="2" t="s">
        <v>2597</v>
      </c>
      <c r="I614" s="4"/>
      <c r="J614" s="4"/>
    </row>
    <row r="615" ht="60.0" customHeight="1">
      <c r="A615" s="5" t="s">
        <v>2598</v>
      </c>
      <c r="B615" s="5" t="s">
        <v>1736</v>
      </c>
      <c r="C615" s="5" t="s">
        <v>1462</v>
      </c>
      <c r="D615" s="6" t="s">
        <v>1831</v>
      </c>
      <c r="E615" s="6"/>
      <c r="F615" s="6"/>
      <c r="G615" s="6" t="s">
        <v>2599</v>
      </c>
      <c r="H615" s="5" t="s">
        <v>2600</v>
      </c>
      <c r="I615" s="7"/>
      <c r="J615" s="7"/>
    </row>
    <row r="616" ht="60.0" customHeight="1">
      <c r="A616" s="2" t="s">
        <v>2601</v>
      </c>
      <c r="B616" s="2" t="s">
        <v>1736</v>
      </c>
      <c r="C616" s="2" t="s">
        <v>1462</v>
      </c>
      <c r="D616" s="3" t="s">
        <v>1831</v>
      </c>
      <c r="E616" s="3"/>
      <c r="F616" s="3"/>
      <c r="G616" s="3" t="s">
        <v>2599</v>
      </c>
      <c r="H616" s="2" t="s">
        <v>2602</v>
      </c>
      <c r="I616" s="4"/>
      <c r="J616" s="4"/>
    </row>
    <row r="617" ht="60.0" customHeight="1">
      <c r="A617" s="5" t="s">
        <v>2603</v>
      </c>
      <c r="B617" s="5" t="s">
        <v>1736</v>
      </c>
      <c r="C617" s="5" t="s">
        <v>1687</v>
      </c>
      <c r="D617" s="6" t="s">
        <v>1737</v>
      </c>
      <c r="E617" s="6"/>
      <c r="F617" s="6"/>
      <c r="G617" s="6" t="s">
        <v>2604</v>
      </c>
      <c r="H617" s="5" t="s">
        <v>2605</v>
      </c>
      <c r="I617" s="7"/>
      <c r="J617" s="7"/>
    </row>
    <row r="618" ht="60.0" customHeight="1">
      <c r="A618" s="2" t="s">
        <v>2606</v>
      </c>
      <c r="B618" s="2" t="s">
        <v>1736</v>
      </c>
      <c r="C618" s="2" t="s">
        <v>1687</v>
      </c>
      <c r="D618" s="3" t="s">
        <v>1737</v>
      </c>
      <c r="E618" s="3"/>
      <c r="F618" s="3"/>
      <c r="G618" s="3" t="s">
        <v>2604</v>
      </c>
      <c r="H618" s="2" t="s">
        <v>2607</v>
      </c>
      <c r="I618" s="4"/>
      <c r="J618" s="4"/>
    </row>
    <row r="619" ht="60.0" customHeight="1">
      <c r="A619" s="5" t="s">
        <v>2608</v>
      </c>
      <c r="B619" s="5" t="s">
        <v>1736</v>
      </c>
      <c r="C619" s="5" t="s">
        <v>1687</v>
      </c>
      <c r="D619" s="6" t="s">
        <v>1737</v>
      </c>
      <c r="E619" s="6"/>
      <c r="F619" s="6"/>
      <c r="G619" s="6" t="s">
        <v>2609</v>
      </c>
      <c r="H619" s="5" t="s">
        <v>2610</v>
      </c>
      <c r="I619" s="7"/>
      <c r="J619" s="7"/>
    </row>
    <row r="620" ht="60.0" customHeight="1">
      <c r="A620" s="2" t="s">
        <v>2611</v>
      </c>
      <c r="B620" s="2" t="s">
        <v>1736</v>
      </c>
      <c r="C620" s="2" t="s">
        <v>1687</v>
      </c>
      <c r="D620" s="3" t="s">
        <v>1737</v>
      </c>
      <c r="E620" s="3"/>
      <c r="F620" s="3"/>
      <c r="G620" s="3" t="s">
        <v>2612</v>
      </c>
      <c r="H620" s="2" t="s">
        <v>2613</v>
      </c>
      <c r="I620" s="4"/>
      <c r="J620" s="4"/>
    </row>
    <row r="621" ht="60.0" customHeight="1">
      <c r="A621" s="5" t="s">
        <v>2614</v>
      </c>
      <c r="B621" s="5" t="s">
        <v>1736</v>
      </c>
      <c r="C621" s="5" t="s">
        <v>1687</v>
      </c>
      <c r="D621" s="6" t="s">
        <v>1737</v>
      </c>
      <c r="E621" s="6"/>
      <c r="F621" s="6"/>
      <c r="G621" s="6" t="s">
        <v>2615</v>
      </c>
      <c r="H621" s="5" t="s">
        <v>2616</v>
      </c>
      <c r="I621" s="7"/>
      <c r="J621" s="7"/>
    </row>
    <row r="622" ht="60.0" customHeight="1">
      <c r="A622" s="2" t="s">
        <v>2617</v>
      </c>
      <c r="B622" s="2" t="s">
        <v>1736</v>
      </c>
      <c r="C622" s="2" t="s">
        <v>1687</v>
      </c>
      <c r="D622" s="3" t="s">
        <v>1776</v>
      </c>
      <c r="E622" s="3"/>
      <c r="F622" s="3"/>
      <c r="G622" s="3" t="s">
        <v>2618</v>
      </c>
      <c r="H622" s="2" t="s">
        <v>2619</v>
      </c>
      <c r="I622" s="4"/>
      <c r="J622" s="4"/>
    </row>
    <row r="623" ht="60.0" customHeight="1">
      <c r="A623" s="5" t="s">
        <v>2620</v>
      </c>
      <c r="B623" s="5" t="s">
        <v>1736</v>
      </c>
      <c r="C623" s="5" t="s">
        <v>1687</v>
      </c>
      <c r="D623" s="6" t="s">
        <v>1776</v>
      </c>
      <c r="E623" s="6"/>
      <c r="F623" s="6"/>
      <c r="G623" s="6" t="s">
        <v>2621</v>
      </c>
      <c r="H623" s="5" t="s">
        <v>2622</v>
      </c>
      <c r="I623" s="7"/>
      <c r="J623" s="7"/>
    </row>
    <row r="624" ht="60.0" customHeight="1">
      <c r="A624" s="2" t="s">
        <v>2623</v>
      </c>
      <c r="B624" s="2" t="s">
        <v>1736</v>
      </c>
      <c r="C624" s="2" t="s">
        <v>1687</v>
      </c>
      <c r="D624" s="3" t="s">
        <v>1776</v>
      </c>
      <c r="E624" s="3"/>
      <c r="F624" s="3"/>
      <c r="G624" s="3" t="s">
        <v>2624</v>
      </c>
      <c r="H624" s="2" t="s">
        <v>2625</v>
      </c>
      <c r="I624" s="4"/>
      <c r="J624" s="4"/>
    </row>
    <row r="625" ht="60.0" customHeight="1">
      <c r="A625" s="5" t="s">
        <v>2626</v>
      </c>
      <c r="B625" s="5" t="s">
        <v>1736</v>
      </c>
      <c r="C625" s="5" t="s">
        <v>1687</v>
      </c>
      <c r="D625" s="6" t="s">
        <v>1776</v>
      </c>
      <c r="E625" s="6"/>
      <c r="F625" s="6"/>
      <c r="G625" s="6" t="s">
        <v>2627</v>
      </c>
      <c r="H625" s="5" t="s">
        <v>2628</v>
      </c>
      <c r="I625" s="7"/>
      <c r="J625" s="7"/>
    </row>
    <row r="626" ht="60.0" customHeight="1">
      <c r="A626" s="2" t="s">
        <v>2629</v>
      </c>
      <c r="B626" s="2" t="s">
        <v>1736</v>
      </c>
      <c r="C626" s="2" t="s">
        <v>1687</v>
      </c>
      <c r="D626" s="3" t="s">
        <v>1787</v>
      </c>
      <c r="E626" s="3"/>
      <c r="F626" s="3"/>
      <c r="G626" s="3" t="s">
        <v>2630</v>
      </c>
      <c r="H626" s="2" t="s">
        <v>2631</v>
      </c>
      <c r="I626" s="4"/>
      <c r="J626" s="4"/>
    </row>
    <row r="627" ht="60.0" customHeight="1">
      <c r="A627" s="5" t="s">
        <v>2632</v>
      </c>
      <c r="B627" s="5" t="s">
        <v>1736</v>
      </c>
      <c r="C627" s="5" t="s">
        <v>1687</v>
      </c>
      <c r="D627" s="6" t="s">
        <v>1787</v>
      </c>
      <c r="E627" s="6"/>
      <c r="F627" s="6"/>
      <c r="G627" s="6" t="s">
        <v>2633</v>
      </c>
      <c r="H627" s="5" t="s">
        <v>2634</v>
      </c>
      <c r="I627" s="7"/>
      <c r="J627" s="7"/>
    </row>
    <row r="628" ht="60.0" customHeight="1">
      <c r="A628" s="2" t="s">
        <v>2635</v>
      </c>
      <c r="B628" s="2" t="s">
        <v>1736</v>
      </c>
      <c r="C628" s="2" t="s">
        <v>1687</v>
      </c>
      <c r="D628" s="3" t="s">
        <v>1787</v>
      </c>
      <c r="E628" s="3"/>
      <c r="F628" s="3"/>
      <c r="G628" s="3" t="s">
        <v>2636</v>
      </c>
      <c r="H628" s="2" t="s">
        <v>2637</v>
      </c>
      <c r="I628" s="4"/>
      <c r="J628" s="4"/>
    </row>
    <row r="629" ht="60.0" customHeight="1">
      <c r="A629" s="5" t="s">
        <v>2638</v>
      </c>
      <c r="B629" s="5" t="s">
        <v>1736</v>
      </c>
      <c r="C629" s="5" t="s">
        <v>1687</v>
      </c>
      <c r="D629" s="6" t="s">
        <v>1787</v>
      </c>
      <c r="E629" s="6"/>
      <c r="F629" s="6"/>
      <c r="G629" s="6" t="s">
        <v>2639</v>
      </c>
      <c r="H629" s="5" t="s">
        <v>2640</v>
      </c>
      <c r="I629" s="7"/>
      <c r="J629" s="7"/>
    </row>
    <row r="630" ht="60.0" customHeight="1">
      <c r="A630" s="2" t="s">
        <v>2641</v>
      </c>
      <c r="B630" s="2" t="s">
        <v>1736</v>
      </c>
      <c r="C630" s="2" t="s">
        <v>1687</v>
      </c>
      <c r="D630" s="3" t="s">
        <v>1787</v>
      </c>
      <c r="E630" s="3"/>
      <c r="F630" s="3"/>
      <c r="G630" s="3" t="s">
        <v>2639</v>
      </c>
      <c r="H630" s="2" t="s">
        <v>2642</v>
      </c>
      <c r="I630" s="4"/>
      <c r="J630" s="4"/>
    </row>
    <row r="631" ht="60.0" customHeight="1">
      <c r="A631" s="5" t="s">
        <v>2643</v>
      </c>
      <c r="B631" s="5" t="s">
        <v>1736</v>
      </c>
      <c r="C631" s="5" t="s">
        <v>1687</v>
      </c>
      <c r="D631" s="6" t="s">
        <v>1787</v>
      </c>
      <c r="E631" s="6"/>
      <c r="F631" s="6"/>
      <c r="G631" s="6" t="s">
        <v>2644</v>
      </c>
      <c r="H631" s="5" t="s">
        <v>2645</v>
      </c>
      <c r="I631" s="7"/>
      <c r="J631" s="7"/>
    </row>
    <row r="632" ht="60.0" customHeight="1">
      <c r="A632" s="2" t="s">
        <v>2646</v>
      </c>
      <c r="B632" s="2" t="s">
        <v>1736</v>
      </c>
      <c r="C632" s="2" t="s">
        <v>1687</v>
      </c>
      <c r="D632" s="3" t="s">
        <v>1787</v>
      </c>
      <c r="E632" s="3"/>
      <c r="F632" s="3"/>
      <c r="G632" s="3" t="s">
        <v>2647</v>
      </c>
      <c r="H632" s="2" t="s">
        <v>2648</v>
      </c>
      <c r="I632" s="4"/>
      <c r="J632" s="4"/>
    </row>
    <row r="633" ht="60.0" customHeight="1">
      <c r="A633" s="5" t="s">
        <v>2649</v>
      </c>
      <c r="B633" s="5" t="s">
        <v>1736</v>
      </c>
      <c r="C633" s="5" t="s">
        <v>1687</v>
      </c>
      <c r="D633" s="6" t="s">
        <v>1787</v>
      </c>
      <c r="E633" s="6"/>
      <c r="F633" s="6"/>
      <c r="G633" s="6" t="s">
        <v>2650</v>
      </c>
      <c r="H633" s="5" t="s">
        <v>2651</v>
      </c>
      <c r="I633" s="7"/>
      <c r="J633" s="7"/>
    </row>
    <row r="634" ht="60.0" customHeight="1">
      <c r="A634" s="2" t="s">
        <v>2652</v>
      </c>
      <c r="B634" s="2" t="s">
        <v>1736</v>
      </c>
      <c r="C634" s="2" t="s">
        <v>1687</v>
      </c>
      <c r="D634" s="3" t="s">
        <v>1807</v>
      </c>
      <c r="E634" s="3"/>
      <c r="F634" s="3"/>
      <c r="G634" s="3" t="s">
        <v>2653</v>
      </c>
      <c r="H634" s="2" t="s">
        <v>2654</v>
      </c>
      <c r="I634" s="4"/>
      <c r="J634" s="4"/>
    </row>
    <row r="635" ht="60.0" customHeight="1">
      <c r="A635" s="5" t="s">
        <v>2655</v>
      </c>
      <c r="B635" s="5" t="s">
        <v>1736</v>
      </c>
      <c r="C635" s="5" t="s">
        <v>1687</v>
      </c>
      <c r="D635" s="6" t="s">
        <v>1807</v>
      </c>
      <c r="E635" s="6"/>
      <c r="F635" s="6"/>
      <c r="G635" s="6" t="s">
        <v>2656</v>
      </c>
      <c r="H635" s="5" t="s">
        <v>2657</v>
      </c>
      <c r="I635" s="7"/>
      <c r="J635" s="7"/>
    </row>
    <row r="636" ht="60.0" customHeight="1">
      <c r="A636" s="2" t="s">
        <v>2658</v>
      </c>
      <c r="B636" s="2" t="s">
        <v>1736</v>
      </c>
      <c r="C636" s="2" t="s">
        <v>1687</v>
      </c>
      <c r="D636" s="3" t="s">
        <v>1831</v>
      </c>
      <c r="E636" s="3"/>
      <c r="F636" s="3"/>
      <c r="G636" s="3" t="s">
        <v>2659</v>
      </c>
      <c r="H636" s="2" t="s">
        <v>2660</v>
      </c>
      <c r="I636" s="4"/>
      <c r="J636" s="4"/>
    </row>
    <row r="637" ht="60.0" customHeight="1">
      <c r="A637" s="5" t="s">
        <v>2661</v>
      </c>
      <c r="B637" s="5" t="s">
        <v>1736</v>
      </c>
      <c r="C637" s="5" t="s">
        <v>1687</v>
      </c>
      <c r="D637" s="6" t="s">
        <v>1831</v>
      </c>
      <c r="E637" s="6"/>
      <c r="F637" s="6"/>
      <c r="G637" s="6" t="s">
        <v>2662</v>
      </c>
      <c r="H637" s="5" t="s">
        <v>2663</v>
      </c>
      <c r="I637" s="7"/>
      <c r="J637" s="7"/>
    </row>
    <row r="638" ht="60.0" customHeight="1">
      <c r="A638" s="2" t="s">
        <v>2664</v>
      </c>
      <c r="B638" s="2" t="s">
        <v>1736</v>
      </c>
      <c r="C638" s="2" t="s">
        <v>1687</v>
      </c>
      <c r="D638" s="3" t="s">
        <v>1831</v>
      </c>
      <c r="E638" s="3"/>
      <c r="F638" s="3"/>
      <c r="G638" s="3" t="s">
        <v>2665</v>
      </c>
      <c r="H638" s="2" t="s">
        <v>2666</v>
      </c>
      <c r="I638" s="4"/>
      <c r="J638" s="4"/>
    </row>
    <row r="639" ht="60.0" customHeight="1">
      <c r="A639" s="5" t="s">
        <v>2667</v>
      </c>
      <c r="B639" s="5" t="s">
        <v>1736</v>
      </c>
      <c r="C639" s="5" t="s">
        <v>1687</v>
      </c>
      <c r="D639" s="6" t="s">
        <v>1831</v>
      </c>
      <c r="E639" s="6"/>
      <c r="F639" s="6"/>
      <c r="G639" s="6" t="s">
        <v>2668</v>
      </c>
      <c r="H639" s="5" t="s">
        <v>2669</v>
      </c>
      <c r="I639" s="7"/>
      <c r="J639" s="7"/>
    </row>
    <row r="640" ht="15.75" customHeight="1">
      <c r="A640" s="8" t="s">
        <v>2670</v>
      </c>
      <c r="B640" s="9" t="s">
        <v>2671</v>
      </c>
      <c r="C640" s="9" t="s">
        <v>226</v>
      </c>
      <c r="D640" s="9" t="s">
        <v>2672</v>
      </c>
      <c r="E640" s="8"/>
      <c r="F640" s="8"/>
      <c r="G640" s="9" t="s">
        <v>2673</v>
      </c>
      <c r="H640" s="9" t="s">
        <v>2674</v>
      </c>
      <c r="I640" s="8"/>
      <c r="J640" s="8"/>
    </row>
    <row r="641" ht="15.75" customHeight="1">
      <c r="A641" s="10" t="s">
        <v>2675</v>
      </c>
      <c r="B641" s="11" t="s">
        <v>2671</v>
      </c>
      <c r="C641" s="11" t="s">
        <v>226</v>
      </c>
      <c r="D641" s="11" t="s">
        <v>2672</v>
      </c>
      <c r="E641" s="10"/>
      <c r="F641" s="10"/>
      <c r="G641" s="11" t="s">
        <v>2676</v>
      </c>
      <c r="H641" s="11" t="s">
        <v>2677</v>
      </c>
      <c r="I641" s="10"/>
      <c r="J641" s="10"/>
    </row>
    <row r="642" ht="15.75" customHeight="1">
      <c r="A642" s="8" t="s">
        <v>2678</v>
      </c>
      <c r="B642" s="9" t="s">
        <v>2671</v>
      </c>
      <c r="C642" s="9" t="s">
        <v>226</v>
      </c>
      <c r="D642" s="9" t="s">
        <v>2672</v>
      </c>
      <c r="E642" s="8"/>
      <c r="F642" s="8"/>
      <c r="G642" s="9" t="s">
        <v>2679</v>
      </c>
      <c r="H642" s="9" t="s">
        <v>2680</v>
      </c>
      <c r="I642" s="8"/>
      <c r="J642" s="8"/>
    </row>
    <row r="643" ht="15.75" customHeight="1">
      <c r="A643" s="10" t="s">
        <v>2681</v>
      </c>
      <c r="B643" s="11" t="s">
        <v>2671</v>
      </c>
      <c r="C643" s="11" t="s">
        <v>226</v>
      </c>
      <c r="D643" s="11" t="s">
        <v>2672</v>
      </c>
      <c r="E643" s="10"/>
      <c r="F643" s="10"/>
      <c r="G643" s="11" t="s">
        <v>2682</v>
      </c>
      <c r="H643" s="11" t="s">
        <v>2683</v>
      </c>
      <c r="I643" s="10"/>
      <c r="J643" s="10"/>
    </row>
    <row r="644" ht="15.75" customHeight="1">
      <c r="A644" s="8" t="s">
        <v>2684</v>
      </c>
      <c r="B644" s="9" t="s">
        <v>2671</v>
      </c>
      <c r="C644" s="9" t="s">
        <v>226</v>
      </c>
      <c r="D644" s="9" t="s">
        <v>2672</v>
      </c>
      <c r="E644" s="8"/>
      <c r="F644" s="8"/>
      <c r="G644" s="9" t="s">
        <v>2685</v>
      </c>
      <c r="H644" s="9" t="s">
        <v>2686</v>
      </c>
      <c r="I644" s="8"/>
      <c r="J644" s="8"/>
    </row>
    <row r="645" ht="15.75" customHeight="1">
      <c r="A645" s="10" t="s">
        <v>2687</v>
      </c>
      <c r="B645" s="11" t="s">
        <v>2671</v>
      </c>
      <c r="C645" s="11" t="s">
        <v>226</v>
      </c>
      <c r="D645" s="11" t="s">
        <v>2672</v>
      </c>
      <c r="E645" s="10"/>
      <c r="F645" s="10"/>
      <c r="G645" s="11" t="s">
        <v>2685</v>
      </c>
      <c r="H645" s="11" t="s">
        <v>2688</v>
      </c>
      <c r="I645" s="10"/>
      <c r="J645" s="10"/>
    </row>
    <row r="646" ht="15.75" customHeight="1">
      <c r="A646" s="8" t="s">
        <v>2689</v>
      </c>
      <c r="B646" s="9" t="s">
        <v>2671</v>
      </c>
      <c r="C646" s="9" t="s">
        <v>226</v>
      </c>
      <c r="D646" s="9" t="s">
        <v>2672</v>
      </c>
      <c r="E646" s="8"/>
      <c r="F646" s="8"/>
      <c r="G646" s="9" t="s">
        <v>2690</v>
      </c>
      <c r="H646" s="9" t="s">
        <v>2691</v>
      </c>
      <c r="I646" s="8"/>
      <c r="J646" s="8"/>
    </row>
    <row r="647" ht="15.75" customHeight="1">
      <c r="A647" s="10" t="s">
        <v>2692</v>
      </c>
      <c r="B647" s="11" t="s">
        <v>2671</v>
      </c>
      <c r="C647" s="11" t="s">
        <v>226</v>
      </c>
      <c r="D647" s="11" t="s">
        <v>2693</v>
      </c>
      <c r="E647" s="10"/>
      <c r="F647" s="10"/>
      <c r="G647" s="11" t="s">
        <v>2673</v>
      </c>
      <c r="H647" s="11" t="s">
        <v>2694</v>
      </c>
      <c r="I647" s="10"/>
      <c r="J647" s="10"/>
    </row>
    <row r="648" ht="15.75" customHeight="1">
      <c r="A648" s="8" t="s">
        <v>2695</v>
      </c>
      <c r="B648" s="9" t="s">
        <v>2671</v>
      </c>
      <c r="C648" s="9" t="s">
        <v>226</v>
      </c>
      <c r="D648" s="9" t="s">
        <v>2693</v>
      </c>
      <c r="E648" s="8"/>
      <c r="F648" s="8"/>
      <c r="G648" s="9" t="s">
        <v>2676</v>
      </c>
      <c r="H648" s="9" t="s">
        <v>2696</v>
      </c>
      <c r="I648" s="8"/>
      <c r="J648" s="8"/>
    </row>
    <row r="649" ht="15.75" customHeight="1">
      <c r="A649" s="10" t="s">
        <v>2697</v>
      </c>
      <c r="B649" s="11" t="s">
        <v>2671</v>
      </c>
      <c r="C649" s="11" t="s">
        <v>226</v>
      </c>
      <c r="D649" s="11" t="s">
        <v>2693</v>
      </c>
      <c r="E649" s="10"/>
      <c r="F649" s="10"/>
      <c r="G649" s="11" t="s">
        <v>2676</v>
      </c>
      <c r="H649" s="11" t="s">
        <v>2698</v>
      </c>
      <c r="I649" s="10"/>
      <c r="J649" s="10"/>
    </row>
    <row r="650" ht="15.75" customHeight="1">
      <c r="A650" s="8" t="s">
        <v>2699</v>
      </c>
      <c r="B650" s="9" t="s">
        <v>2671</v>
      </c>
      <c r="C650" s="9" t="s">
        <v>226</v>
      </c>
      <c r="D650" s="9" t="s">
        <v>2693</v>
      </c>
      <c r="E650" s="8"/>
      <c r="F650" s="8"/>
      <c r="G650" s="9" t="s">
        <v>2685</v>
      </c>
      <c r="H650" s="9" t="s">
        <v>2700</v>
      </c>
      <c r="I650" s="8"/>
      <c r="J650" s="8"/>
    </row>
    <row r="651" ht="15.75" customHeight="1">
      <c r="A651" s="10" t="s">
        <v>2701</v>
      </c>
      <c r="B651" s="11" t="s">
        <v>2671</v>
      </c>
      <c r="C651" s="11" t="s">
        <v>226</v>
      </c>
      <c r="D651" s="11" t="s">
        <v>2693</v>
      </c>
      <c r="E651" s="10"/>
      <c r="F651" s="10"/>
      <c r="G651" s="11" t="s">
        <v>2685</v>
      </c>
      <c r="H651" s="11" t="s">
        <v>2702</v>
      </c>
      <c r="I651" s="10"/>
      <c r="J651" s="10"/>
    </row>
    <row r="652" ht="15.75" customHeight="1">
      <c r="A652" s="8" t="s">
        <v>2703</v>
      </c>
      <c r="B652" s="9" t="s">
        <v>2671</v>
      </c>
      <c r="C652" s="9" t="s">
        <v>226</v>
      </c>
      <c r="D652" s="9" t="s">
        <v>2704</v>
      </c>
      <c r="E652" s="8"/>
      <c r="F652" s="8"/>
      <c r="G652" s="9" t="s">
        <v>2673</v>
      </c>
      <c r="H652" s="9" t="s">
        <v>2705</v>
      </c>
      <c r="I652" s="8"/>
      <c r="J652" s="8"/>
    </row>
    <row r="653" ht="15.75" customHeight="1">
      <c r="A653" s="10" t="s">
        <v>2706</v>
      </c>
      <c r="B653" s="11" t="s">
        <v>2671</v>
      </c>
      <c r="C653" s="11" t="s">
        <v>226</v>
      </c>
      <c r="D653" s="11" t="s">
        <v>2704</v>
      </c>
      <c r="E653" s="10"/>
      <c r="F653" s="10"/>
      <c r="G653" s="11" t="s">
        <v>2676</v>
      </c>
      <c r="H653" s="11" t="s">
        <v>2707</v>
      </c>
      <c r="I653" s="10"/>
      <c r="J653" s="10"/>
    </row>
    <row r="654" ht="15.75" customHeight="1">
      <c r="A654" s="8" t="s">
        <v>2708</v>
      </c>
      <c r="B654" s="9" t="s">
        <v>2671</v>
      </c>
      <c r="C654" s="9" t="s">
        <v>226</v>
      </c>
      <c r="D654" s="9" t="s">
        <v>2704</v>
      </c>
      <c r="E654" s="8"/>
      <c r="F654" s="8"/>
      <c r="G654" s="9" t="s">
        <v>2682</v>
      </c>
      <c r="H654" s="9" t="s">
        <v>2709</v>
      </c>
      <c r="I654" s="8"/>
      <c r="J654" s="8"/>
    </row>
    <row r="655" ht="15.75" customHeight="1">
      <c r="A655" s="10" t="s">
        <v>2710</v>
      </c>
      <c r="B655" s="11" t="s">
        <v>2671</v>
      </c>
      <c r="C655" s="11" t="s">
        <v>226</v>
      </c>
      <c r="D655" s="11" t="s">
        <v>2704</v>
      </c>
      <c r="E655" s="10"/>
      <c r="F655" s="10"/>
      <c r="G655" s="11" t="s">
        <v>2711</v>
      </c>
      <c r="H655" s="11" t="s">
        <v>2712</v>
      </c>
      <c r="I655" s="10"/>
      <c r="J655" s="10"/>
    </row>
    <row r="656" ht="15.75" customHeight="1">
      <c r="A656" s="8" t="s">
        <v>2713</v>
      </c>
      <c r="B656" s="9" t="s">
        <v>2671</v>
      </c>
      <c r="C656" s="9" t="s">
        <v>226</v>
      </c>
      <c r="D656" s="9" t="s">
        <v>2704</v>
      </c>
      <c r="E656" s="8"/>
      <c r="F656" s="8"/>
      <c r="G656" s="9" t="s">
        <v>2685</v>
      </c>
      <c r="H656" s="9" t="s">
        <v>2714</v>
      </c>
      <c r="I656" s="8"/>
      <c r="J656" s="8"/>
    </row>
    <row r="657" ht="15.75" customHeight="1">
      <c r="A657" s="10" t="s">
        <v>2715</v>
      </c>
      <c r="B657" s="11" t="s">
        <v>2671</v>
      </c>
      <c r="C657" s="11" t="s">
        <v>226</v>
      </c>
      <c r="D657" s="11" t="s">
        <v>2716</v>
      </c>
      <c r="E657" s="10"/>
      <c r="F657" s="10"/>
      <c r="G657" s="11" t="s">
        <v>2673</v>
      </c>
      <c r="H657" s="11" t="s">
        <v>2717</v>
      </c>
      <c r="I657" s="10"/>
      <c r="J657" s="10"/>
    </row>
    <row r="658" ht="15.75" customHeight="1">
      <c r="A658" s="8" t="s">
        <v>2718</v>
      </c>
      <c r="B658" s="9" t="s">
        <v>2671</v>
      </c>
      <c r="C658" s="9" t="s">
        <v>226</v>
      </c>
      <c r="D658" s="9" t="s">
        <v>2716</v>
      </c>
      <c r="E658" s="8"/>
      <c r="F658" s="8"/>
      <c r="G658" s="9" t="s">
        <v>2676</v>
      </c>
      <c r="H658" s="9" t="s">
        <v>2719</v>
      </c>
      <c r="I658" s="8"/>
      <c r="J658" s="8"/>
    </row>
    <row r="659" ht="15.75" customHeight="1">
      <c r="A659" s="10" t="s">
        <v>2720</v>
      </c>
      <c r="B659" s="11" t="s">
        <v>2671</v>
      </c>
      <c r="C659" s="11" t="s">
        <v>226</v>
      </c>
      <c r="D659" s="11" t="s">
        <v>2716</v>
      </c>
      <c r="E659" s="10"/>
      <c r="F659" s="10"/>
      <c r="G659" s="11" t="s">
        <v>2685</v>
      </c>
      <c r="H659" s="11" t="s">
        <v>2721</v>
      </c>
      <c r="I659" s="10"/>
      <c r="J659" s="10"/>
    </row>
    <row r="660" ht="15.75" customHeight="1">
      <c r="A660" s="8" t="s">
        <v>2722</v>
      </c>
      <c r="B660" s="9" t="s">
        <v>2671</v>
      </c>
      <c r="C660" s="9" t="s">
        <v>226</v>
      </c>
      <c r="D660" s="9" t="s">
        <v>2716</v>
      </c>
      <c r="E660" s="8"/>
      <c r="F660" s="8"/>
      <c r="G660" s="9" t="s">
        <v>2685</v>
      </c>
      <c r="H660" s="9" t="s">
        <v>2723</v>
      </c>
      <c r="I660" s="8"/>
      <c r="J660" s="8"/>
    </row>
    <row r="661" ht="15.75" customHeight="1">
      <c r="A661" s="10" t="s">
        <v>2724</v>
      </c>
      <c r="B661" s="11" t="s">
        <v>2671</v>
      </c>
      <c r="C661" s="11" t="s">
        <v>226</v>
      </c>
      <c r="D661" s="11" t="s">
        <v>2716</v>
      </c>
      <c r="E661" s="10"/>
      <c r="F661" s="10"/>
      <c r="G661" s="11" t="s">
        <v>2685</v>
      </c>
      <c r="H661" s="11" t="s">
        <v>2725</v>
      </c>
      <c r="I661" s="10"/>
      <c r="J661" s="10"/>
    </row>
    <row r="662" ht="15.75" customHeight="1">
      <c r="A662" s="8" t="s">
        <v>2726</v>
      </c>
      <c r="B662" s="9" t="s">
        <v>2671</v>
      </c>
      <c r="C662" s="9" t="s">
        <v>226</v>
      </c>
      <c r="D662" s="9" t="s">
        <v>2727</v>
      </c>
      <c r="E662" s="8"/>
      <c r="F662" s="8"/>
      <c r="G662" s="9" t="s">
        <v>2685</v>
      </c>
      <c r="H662" s="9" t="s">
        <v>2728</v>
      </c>
      <c r="I662" s="8"/>
      <c r="J662" s="8"/>
    </row>
    <row r="663" ht="15.75" customHeight="1">
      <c r="A663" s="10" t="s">
        <v>2729</v>
      </c>
      <c r="B663" s="11" t="s">
        <v>2671</v>
      </c>
      <c r="C663" s="11" t="s">
        <v>226</v>
      </c>
      <c r="D663" s="11" t="s">
        <v>2727</v>
      </c>
      <c r="E663" s="10"/>
      <c r="F663" s="10"/>
      <c r="G663" s="11" t="s">
        <v>2679</v>
      </c>
      <c r="H663" s="11" t="s">
        <v>2730</v>
      </c>
      <c r="I663" s="10"/>
      <c r="J663" s="10"/>
    </row>
    <row r="664" ht="15.75" customHeight="1">
      <c r="A664" s="8" t="s">
        <v>2731</v>
      </c>
      <c r="B664" s="9" t="s">
        <v>2671</v>
      </c>
      <c r="C664" s="9" t="s">
        <v>226</v>
      </c>
      <c r="D664" s="9" t="s">
        <v>2727</v>
      </c>
      <c r="E664" s="8"/>
      <c r="F664" s="8"/>
      <c r="G664" s="9" t="s">
        <v>2732</v>
      </c>
      <c r="H664" s="9" t="s">
        <v>2733</v>
      </c>
      <c r="I664" s="8"/>
      <c r="J664" s="8"/>
    </row>
    <row r="665" ht="15.75" customHeight="1">
      <c r="A665" s="10" t="s">
        <v>2734</v>
      </c>
      <c r="B665" s="11" t="s">
        <v>2671</v>
      </c>
      <c r="C665" s="11" t="s">
        <v>226</v>
      </c>
      <c r="D665" s="11" t="s">
        <v>2727</v>
      </c>
      <c r="E665" s="10"/>
      <c r="F665" s="10"/>
      <c r="G665" s="11" t="s">
        <v>2735</v>
      </c>
      <c r="H665" s="11" t="s">
        <v>2736</v>
      </c>
      <c r="I665" s="10"/>
      <c r="J665" s="10"/>
    </row>
    <row r="666" ht="15.75" customHeight="1">
      <c r="A666" s="8" t="s">
        <v>2737</v>
      </c>
      <c r="B666" s="9" t="s">
        <v>2671</v>
      </c>
      <c r="C666" s="9" t="s">
        <v>1153</v>
      </c>
      <c r="D666" s="9" t="s">
        <v>2672</v>
      </c>
      <c r="E666" s="8"/>
      <c r="F666" s="8"/>
      <c r="G666" s="9" t="s">
        <v>2673</v>
      </c>
      <c r="H666" s="9" t="s">
        <v>2738</v>
      </c>
      <c r="I666" s="8"/>
      <c r="J666" s="8"/>
    </row>
    <row r="667" ht="15.75" customHeight="1">
      <c r="A667" s="10" t="s">
        <v>2739</v>
      </c>
      <c r="B667" s="11" t="s">
        <v>2671</v>
      </c>
      <c r="C667" s="11" t="s">
        <v>1153</v>
      </c>
      <c r="D667" s="11" t="s">
        <v>2672</v>
      </c>
      <c r="E667" s="10"/>
      <c r="F667" s="10"/>
      <c r="G667" s="11" t="s">
        <v>2673</v>
      </c>
      <c r="H667" s="11" t="s">
        <v>2740</v>
      </c>
      <c r="I667" s="10"/>
      <c r="J667" s="10"/>
    </row>
    <row r="668" ht="15.75" customHeight="1">
      <c r="A668" s="8" t="s">
        <v>2741</v>
      </c>
      <c r="B668" s="9" t="s">
        <v>2671</v>
      </c>
      <c r="C668" s="9" t="s">
        <v>1153</v>
      </c>
      <c r="D668" s="9" t="s">
        <v>2672</v>
      </c>
      <c r="E668" s="8"/>
      <c r="F668" s="8"/>
      <c r="G668" s="9" t="s">
        <v>2673</v>
      </c>
      <c r="H668" s="9" t="s">
        <v>2742</v>
      </c>
      <c r="I668" s="8"/>
      <c r="J668" s="8"/>
    </row>
    <row r="669" ht="15.75" customHeight="1">
      <c r="A669" s="10" t="s">
        <v>2743</v>
      </c>
      <c r="B669" s="11" t="s">
        <v>2671</v>
      </c>
      <c r="C669" s="11" t="s">
        <v>1153</v>
      </c>
      <c r="D669" s="11" t="s">
        <v>2672</v>
      </c>
      <c r="E669" s="10"/>
      <c r="F669" s="10"/>
      <c r="G669" s="11" t="s">
        <v>2676</v>
      </c>
      <c r="H669" s="11" t="s">
        <v>2744</v>
      </c>
      <c r="I669" s="10"/>
      <c r="J669" s="10"/>
    </row>
    <row r="670" ht="15.75" customHeight="1">
      <c r="A670" s="8" t="s">
        <v>2745</v>
      </c>
      <c r="B670" s="9" t="s">
        <v>2671</v>
      </c>
      <c r="C670" s="9" t="s">
        <v>1153</v>
      </c>
      <c r="D670" s="9" t="s">
        <v>2672</v>
      </c>
      <c r="E670" s="8"/>
      <c r="F670" s="8"/>
      <c r="G670" s="9" t="s">
        <v>2682</v>
      </c>
      <c r="H670" s="9" t="s">
        <v>2746</v>
      </c>
      <c r="I670" s="8"/>
      <c r="J670" s="8"/>
    </row>
    <row r="671" ht="15.75" customHeight="1">
      <c r="A671" s="10" t="s">
        <v>2747</v>
      </c>
      <c r="B671" s="11" t="s">
        <v>2671</v>
      </c>
      <c r="C671" s="11" t="s">
        <v>1153</v>
      </c>
      <c r="D671" s="11" t="s">
        <v>2672</v>
      </c>
      <c r="E671" s="10"/>
      <c r="F671" s="10"/>
      <c r="G671" s="11" t="s">
        <v>2685</v>
      </c>
      <c r="H671" s="11" t="s">
        <v>2748</v>
      </c>
      <c r="I671" s="10"/>
      <c r="J671" s="10"/>
    </row>
    <row r="672" ht="15.75" customHeight="1">
      <c r="A672" s="8" t="s">
        <v>2749</v>
      </c>
      <c r="B672" s="9" t="s">
        <v>2671</v>
      </c>
      <c r="C672" s="9" t="s">
        <v>1153</v>
      </c>
      <c r="D672" s="9" t="s">
        <v>2672</v>
      </c>
      <c r="E672" s="8"/>
      <c r="F672" s="8"/>
      <c r="G672" s="9" t="s">
        <v>2685</v>
      </c>
      <c r="H672" s="9" t="s">
        <v>2750</v>
      </c>
      <c r="I672" s="8"/>
      <c r="J672" s="8"/>
    </row>
    <row r="673" ht="15.75" customHeight="1">
      <c r="A673" s="10" t="s">
        <v>2751</v>
      </c>
      <c r="B673" s="11" t="s">
        <v>2671</v>
      </c>
      <c r="C673" s="11" t="s">
        <v>1153</v>
      </c>
      <c r="D673" s="11" t="s">
        <v>2672</v>
      </c>
      <c r="E673" s="10"/>
      <c r="F673" s="10"/>
      <c r="G673" s="11" t="s">
        <v>2690</v>
      </c>
      <c r="H673" s="11" t="s">
        <v>2752</v>
      </c>
      <c r="I673" s="10"/>
      <c r="J673" s="10"/>
    </row>
    <row r="674" ht="15.75" customHeight="1">
      <c r="A674" s="8" t="s">
        <v>2753</v>
      </c>
      <c r="B674" s="9" t="s">
        <v>2671</v>
      </c>
      <c r="C674" s="9" t="s">
        <v>1153</v>
      </c>
      <c r="D674" s="9" t="s">
        <v>2693</v>
      </c>
      <c r="E674" s="8"/>
      <c r="F674" s="8"/>
      <c r="G674" s="9" t="s">
        <v>2673</v>
      </c>
      <c r="H674" s="9" t="s">
        <v>2754</v>
      </c>
      <c r="I674" s="8"/>
      <c r="J674" s="8"/>
    </row>
    <row r="675" ht="15.75" customHeight="1">
      <c r="A675" s="10" t="s">
        <v>2755</v>
      </c>
      <c r="B675" s="11" t="s">
        <v>2671</v>
      </c>
      <c r="C675" s="11" t="s">
        <v>1153</v>
      </c>
      <c r="D675" s="11" t="s">
        <v>2693</v>
      </c>
      <c r="E675" s="10"/>
      <c r="F675" s="10"/>
      <c r="G675" s="11" t="s">
        <v>2676</v>
      </c>
      <c r="H675" s="11" t="s">
        <v>2756</v>
      </c>
      <c r="I675" s="10"/>
      <c r="J675" s="10"/>
    </row>
    <row r="676" ht="15.75" customHeight="1">
      <c r="A676" s="8" t="s">
        <v>2757</v>
      </c>
      <c r="B676" s="9" t="s">
        <v>2671</v>
      </c>
      <c r="C676" s="9" t="s">
        <v>1153</v>
      </c>
      <c r="D676" s="9" t="s">
        <v>2693</v>
      </c>
      <c r="E676" s="8"/>
      <c r="F676" s="8"/>
      <c r="G676" s="9" t="s">
        <v>2676</v>
      </c>
      <c r="H676" s="9" t="s">
        <v>2758</v>
      </c>
      <c r="I676" s="8"/>
      <c r="J676" s="8"/>
    </row>
    <row r="677" ht="15.75" customHeight="1">
      <c r="A677" s="10" t="s">
        <v>2759</v>
      </c>
      <c r="B677" s="11" t="s">
        <v>2671</v>
      </c>
      <c r="C677" s="11" t="s">
        <v>1153</v>
      </c>
      <c r="D677" s="11" t="s">
        <v>2693</v>
      </c>
      <c r="E677" s="10"/>
      <c r="F677" s="10"/>
      <c r="G677" s="11" t="s">
        <v>2685</v>
      </c>
      <c r="H677" s="11" t="s">
        <v>2760</v>
      </c>
      <c r="I677" s="10"/>
      <c r="J677" s="10"/>
    </row>
    <row r="678" ht="15.75" customHeight="1">
      <c r="A678" s="8" t="s">
        <v>2761</v>
      </c>
      <c r="B678" s="9" t="s">
        <v>2671</v>
      </c>
      <c r="C678" s="9" t="s">
        <v>1153</v>
      </c>
      <c r="D678" s="9" t="s">
        <v>2693</v>
      </c>
      <c r="E678" s="8"/>
      <c r="F678" s="8"/>
      <c r="G678" s="9" t="s">
        <v>2685</v>
      </c>
      <c r="H678" s="9" t="s">
        <v>2762</v>
      </c>
      <c r="I678" s="8"/>
      <c r="J678" s="8"/>
    </row>
    <row r="679" ht="15.75" customHeight="1">
      <c r="A679" s="10" t="s">
        <v>2763</v>
      </c>
      <c r="B679" s="11" t="s">
        <v>2671</v>
      </c>
      <c r="C679" s="11" t="s">
        <v>1153</v>
      </c>
      <c r="D679" s="11" t="s">
        <v>2693</v>
      </c>
      <c r="E679" s="10"/>
      <c r="F679" s="10"/>
      <c r="G679" s="11" t="s">
        <v>2685</v>
      </c>
      <c r="H679" s="11" t="s">
        <v>2764</v>
      </c>
      <c r="I679" s="10"/>
      <c r="J679" s="10"/>
    </row>
    <row r="680" ht="15.75" customHeight="1">
      <c r="A680" s="8" t="s">
        <v>2765</v>
      </c>
      <c r="B680" s="9" t="s">
        <v>2671</v>
      </c>
      <c r="C680" s="9" t="s">
        <v>1153</v>
      </c>
      <c r="D680" s="9" t="s">
        <v>2693</v>
      </c>
      <c r="E680" s="8"/>
      <c r="F680" s="8"/>
      <c r="G680" s="9" t="s">
        <v>2685</v>
      </c>
      <c r="H680" s="9" t="s">
        <v>2766</v>
      </c>
      <c r="I680" s="8"/>
      <c r="J680" s="8"/>
    </row>
    <row r="681" ht="15.75" customHeight="1">
      <c r="A681" s="10" t="s">
        <v>2767</v>
      </c>
      <c r="B681" s="11" t="s">
        <v>2671</v>
      </c>
      <c r="C681" s="11" t="s">
        <v>1153</v>
      </c>
      <c r="D681" s="11" t="s">
        <v>2704</v>
      </c>
      <c r="E681" s="10"/>
      <c r="F681" s="10"/>
      <c r="G681" s="11" t="s">
        <v>2673</v>
      </c>
      <c r="H681" s="11" t="s">
        <v>2768</v>
      </c>
      <c r="I681" s="10"/>
      <c r="J681" s="10"/>
    </row>
    <row r="682" ht="15.75" customHeight="1">
      <c r="A682" s="8" t="s">
        <v>2769</v>
      </c>
      <c r="B682" s="9" t="s">
        <v>2671</v>
      </c>
      <c r="C682" s="9" t="s">
        <v>1153</v>
      </c>
      <c r="D682" s="9" t="s">
        <v>2704</v>
      </c>
      <c r="E682" s="8"/>
      <c r="F682" s="8"/>
      <c r="G682" s="9" t="s">
        <v>2673</v>
      </c>
      <c r="H682" s="9" t="s">
        <v>2770</v>
      </c>
      <c r="I682" s="8"/>
      <c r="J682" s="8"/>
    </row>
    <row r="683" ht="15.75" customHeight="1">
      <c r="A683" s="10" t="s">
        <v>2771</v>
      </c>
      <c r="B683" s="11" t="s">
        <v>2671</v>
      </c>
      <c r="C683" s="11" t="s">
        <v>1153</v>
      </c>
      <c r="D683" s="11" t="s">
        <v>2704</v>
      </c>
      <c r="E683" s="10"/>
      <c r="F683" s="10"/>
      <c r="G683" s="11" t="s">
        <v>2673</v>
      </c>
      <c r="H683" s="11" t="s">
        <v>2772</v>
      </c>
      <c r="I683" s="10"/>
      <c r="J683" s="10"/>
    </row>
    <row r="684" ht="15.75" customHeight="1">
      <c r="A684" s="8" t="s">
        <v>2773</v>
      </c>
      <c r="B684" s="9" t="s">
        <v>2671</v>
      </c>
      <c r="C684" s="9" t="s">
        <v>1153</v>
      </c>
      <c r="D684" s="9" t="s">
        <v>2704</v>
      </c>
      <c r="E684" s="8"/>
      <c r="F684" s="8"/>
      <c r="G684" s="9" t="s">
        <v>2673</v>
      </c>
      <c r="H684" s="9" t="s">
        <v>2774</v>
      </c>
      <c r="I684" s="8"/>
      <c r="J684" s="8"/>
    </row>
    <row r="685" ht="15.75" customHeight="1">
      <c r="A685" s="10" t="s">
        <v>2775</v>
      </c>
      <c r="B685" s="11" t="s">
        <v>2671</v>
      </c>
      <c r="C685" s="11" t="s">
        <v>1153</v>
      </c>
      <c r="D685" s="11" t="s">
        <v>2704</v>
      </c>
      <c r="E685" s="10"/>
      <c r="F685" s="10"/>
      <c r="G685" s="11" t="s">
        <v>2676</v>
      </c>
      <c r="H685" s="11" t="s">
        <v>2776</v>
      </c>
      <c r="I685" s="10"/>
      <c r="J685" s="10"/>
    </row>
    <row r="686" ht="15.75" customHeight="1">
      <c r="A686" s="8" t="s">
        <v>2777</v>
      </c>
      <c r="B686" s="9" t="s">
        <v>2671</v>
      </c>
      <c r="C686" s="9" t="s">
        <v>1153</v>
      </c>
      <c r="D686" s="9" t="s">
        <v>2704</v>
      </c>
      <c r="E686" s="8"/>
      <c r="F686" s="8"/>
      <c r="G686" s="9" t="s">
        <v>2682</v>
      </c>
      <c r="H686" s="9" t="s">
        <v>2778</v>
      </c>
      <c r="I686" s="8"/>
      <c r="J686" s="8"/>
    </row>
    <row r="687" ht="15.75" customHeight="1">
      <c r="A687" s="10" t="s">
        <v>2779</v>
      </c>
      <c r="B687" s="11" t="s">
        <v>2671</v>
      </c>
      <c r="C687" s="11" t="s">
        <v>1153</v>
      </c>
      <c r="D687" s="11" t="s">
        <v>2704</v>
      </c>
      <c r="E687" s="10"/>
      <c r="F687" s="10"/>
      <c r="G687" s="11" t="s">
        <v>2711</v>
      </c>
      <c r="H687" s="11" t="s">
        <v>2780</v>
      </c>
      <c r="I687" s="10"/>
      <c r="J687" s="10"/>
    </row>
    <row r="688" ht="15.75" customHeight="1">
      <c r="A688" s="8" t="s">
        <v>2781</v>
      </c>
      <c r="B688" s="9" t="s">
        <v>2671</v>
      </c>
      <c r="C688" s="9" t="s">
        <v>1153</v>
      </c>
      <c r="D688" s="9" t="s">
        <v>2704</v>
      </c>
      <c r="E688" s="8"/>
      <c r="F688" s="8"/>
      <c r="G688" s="9" t="s">
        <v>2685</v>
      </c>
      <c r="H688" s="9" t="s">
        <v>2782</v>
      </c>
      <c r="I688" s="8"/>
      <c r="J688" s="8"/>
    </row>
    <row r="689" ht="15.75" customHeight="1">
      <c r="A689" s="10" t="s">
        <v>2783</v>
      </c>
      <c r="B689" s="11" t="s">
        <v>2671</v>
      </c>
      <c r="C689" s="11" t="s">
        <v>1153</v>
      </c>
      <c r="D689" s="11" t="s">
        <v>2716</v>
      </c>
      <c r="E689" s="10"/>
      <c r="F689" s="10"/>
      <c r="G689" s="11" t="s">
        <v>2673</v>
      </c>
      <c r="H689" s="11" t="s">
        <v>2784</v>
      </c>
      <c r="I689" s="10"/>
      <c r="J689" s="10"/>
    </row>
    <row r="690" ht="15.75" customHeight="1">
      <c r="A690" s="8" t="s">
        <v>2785</v>
      </c>
      <c r="B690" s="9" t="s">
        <v>2671</v>
      </c>
      <c r="C690" s="9" t="s">
        <v>1153</v>
      </c>
      <c r="D690" s="9" t="s">
        <v>2716</v>
      </c>
      <c r="E690" s="8"/>
      <c r="F690" s="8"/>
      <c r="G690" s="9" t="s">
        <v>2673</v>
      </c>
      <c r="H690" s="9" t="s">
        <v>2786</v>
      </c>
      <c r="I690" s="8"/>
      <c r="J690" s="8"/>
    </row>
    <row r="691" ht="15.75" customHeight="1">
      <c r="A691" s="10" t="s">
        <v>2787</v>
      </c>
      <c r="B691" s="11" t="s">
        <v>2671</v>
      </c>
      <c r="C691" s="11" t="s">
        <v>1153</v>
      </c>
      <c r="D691" s="11" t="s">
        <v>2716</v>
      </c>
      <c r="E691" s="10"/>
      <c r="F691" s="10"/>
      <c r="G691" s="11" t="s">
        <v>2676</v>
      </c>
      <c r="H691" s="11" t="s">
        <v>2788</v>
      </c>
      <c r="I691" s="10"/>
      <c r="J691" s="10"/>
    </row>
    <row r="692" ht="15.75" customHeight="1">
      <c r="A692" s="8" t="s">
        <v>2789</v>
      </c>
      <c r="B692" s="9" t="s">
        <v>2671</v>
      </c>
      <c r="C692" s="9" t="s">
        <v>1153</v>
      </c>
      <c r="D692" s="9" t="s">
        <v>2716</v>
      </c>
      <c r="E692" s="8"/>
      <c r="F692" s="8"/>
      <c r="G692" s="9" t="s">
        <v>2685</v>
      </c>
      <c r="H692" s="9" t="s">
        <v>2790</v>
      </c>
      <c r="I692" s="8"/>
      <c r="J692" s="8"/>
    </row>
    <row r="693" ht="15.75" customHeight="1">
      <c r="A693" s="10" t="s">
        <v>2791</v>
      </c>
      <c r="B693" s="11" t="s">
        <v>2671</v>
      </c>
      <c r="C693" s="11" t="s">
        <v>1153</v>
      </c>
      <c r="D693" s="11" t="s">
        <v>2716</v>
      </c>
      <c r="E693" s="10"/>
      <c r="F693" s="10"/>
      <c r="G693" s="11" t="s">
        <v>2685</v>
      </c>
      <c r="H693" s="11" t="s">
        <v>2792</v>
      </c>
      <c r="I693" s="10"/>
      <c r="J693" s="10"/>
    </row>
    <row r="694" ht="15.75" customHeight="1">
      <c r="A694" s="8" t="s">
        <v>2793</v>
      </c>
      <c r="B694" s="9" t="s">
        <v>2671</v>
      </c>
      <c r="C694" s="9" t="s">
        <v>1153</v>
      </c>
      <c r="D694" s="9" t="s">
        <v>2716</v>
      </c>
      <c r="E694" s="8"/>
      <c r="F694" s="8"/>
      <c r="G694" s="9" t="s">
        <v>2685</v>
      </c>
      <c r="H694" s="9" t="s">
        <v>2794</v>
      </c>
      <c r="I694" s="8"/>
      <c r="J694" s="8"/>
    </row>
    <row r="695" ht="15.75" customHeight="1">
      <c r="A695" s="10" t="s">
        <v>2795</v>
      </c>
      <c r="B695" s="11" t="s">
        <v>2671</v>
      </c>
      <c r="C695" s="11" t="s">
        <v>1153</v>
      </c>
      <c r="D695" s="11" t="s">
        <v>2716</v>
      </c>
      <c r="E695" s="10"/>
      <c r="F695" s="10"/>
      <c r="G695" s="11" t="s">
        <v>2685</v>
      </c>
      <c r="H695" s="11" t="s">
        <v>2796</v>
      </c>
      <c r="I695" s="10"/>
      <c r="J695" s="10"/>
    </row>
    <row r="696" ht="15.75" customHeight="1">
      <c r="A696" s="8" t="s">
        <v>2797</v>
      </c>
      <c r="B696" s="9" t="s">
        <v>2671</v>
      </c>
      <c r="C696" s="9" t="s">
        <v>1153</v>
      </c>
      <c r="D696" s="9" t="s">
        <v>2727</v>
      </c>
      <c r="E696" s="8"/>
      <c r="F696" s="8"/>
      <c r="G696" s="9" t="s">
        <v>2673</v>
      </c>
      <c r="H696" s="9" t="s">
        <v>2798</v>
      </c>
      <c r="I696" s="8"/>
      <c r="J696" s="8"/>
    </row>
    <row r="697" ht="15.75" customHeight="1">
      <c r="A697" s="10" t="s">
        <v>2799</v>
      </c>
      <c r="B697" s="11" t="s">
        <v>2671</v>
      </c>
      <c r="C697" s="11" t="s">
        <v>1153</v>
      </c>
      <c r="D697" s="11" t="s">
        <v>2727</v>
      </c>
      <c r="E697" s="10"/>
      <c r="F697" s="10"/>
      <c r="G697" s="11" t="s">
        <v>2685</v>
      </c>
      <c r="H697" s="11" t="s">
        <v>2800</v>
      </c>
      <c r="I697" s="10"/>
      <c r="J697" s="10"/>
    </row>
    <row r="698" ht="15.75" customHeight="1">
      <c r="A698" s="8" t="s">
        <v>2801</v>
      </c>
      <c r="B698" s="9" t="s">
        <v>2671</v>
      </c>
      <c r="C698" s="9" t="s">
        <v>1153</v>
      </c>
      <c r="D698" s="9" t="s">
        <v>2727</v>
      </c>
      <c r="E698" s="8"/>
      <c r="F698" s="8"/>
      <c r="G698" s="9" t="s">
        <v>2679</v>
      </c>
      <c r="H698" s="9" t="s">
        <v>2802</v>
      </c>
      <c r="I698" s="8"/>
      <c r="J698" s="8"/>
    </row>
    <row r="699" ht="15.75" customHeight="1">
      <c r="A699" s="10" t="s">
        <v>2803</v>
      </c>
      <c r="B699" s="11" t="s">
        <v>2671</v>
      </c>
      <c r="C699" s="11" t="s">
        <v>1153</v>
      </c>
      <c r="D699" s="11" t="s">
        <v>2727</v>
      </c>
      <c r="E699" s="10"/>
      <c r="F699" s="10"/>
      <c r="G699" s="11" t="s">
        <v>2732</v>
      </c>
      <c r="H699" s="11" t="s">
        <v>2804</v>
      </c>
      <c r="I699" s="10"/>
      <c r="J699" s="10"/>
    </row>
    <row r="700" ht="15.75" customHeight="1">
      <c r="A700" s="8" t="s">
        <v>2805</v>
      </c>
      <c r="B700" s="9" t="s">
        <v>2671</v>
      </c>
      <c r="C700" s="9" t="s">
        <v>1153</v>
      </c>
      <c r="D700" s="9" t="s">
        <v>2727</v>
      </c>
      <c r="E700" s="8"/>
      <c r="F700" s="8"/>
      <c r="G700" s="9" t="s">
        <v>2735</v>
      </c>
      <c r="H700" s="9" t="s">
        <v>2806</v>
      </c>
      <c r="I700" s="8"/>
      <c r="J700" s="8"/>
    </row>
    <row r="701" ht="15.75" customHeight="1">
      <c r="A701" s="10" t="s">
        <v>2807</v>
      </c>
      <c r="B701" s="11" t="s">
        <v>2808</v>
      </c>
      <c r="C701" s="11" t="s">
        <v>12</v>
      </c>
      <c r="D701" s="11" t="s">
        <v>2809</v>
      </c>
      <c r="E701" s="10"/>
      <c r="F701" s="10"/>
      <c r="G701" s="11" t="s">
        <v>2810</v>
      </c>
      <c r="H701" s="11" t="s">
        <v>2811</v>
      </c>
      <c r="I701" s="10"/>
      <c r="J701" s="10"/>
    </row>
    <row r="702" ht="15.75" customHeight="1">
      <c r="A702" s="8" t="s">
        <v>2812</v>
      </c>
      <c r="B702" s="9" t="s">
        <v>2808</v>
      </c>
      <c r="C702" s="9" t="s">
        <v>12</v>
      </c>
      <c r="D702" s="9" t="s">
        <v>2813</v>
      </c>
      <c r="E702" s="8"/>
      <c r="F702" s="8"/>
      <c r="G702" s="9" t="s">
        <v>2814</v>
      </c>
      <c r="H702" s="9" t="s">
        <v>2815</v>
      </c>
      <c r="I702" s="8"/>
      <c r="J702" s="8"/>
    </row>
    <row r="703" ht="15.75" customHeight="1">
      <c r="A703" s="10" t="s">
        <v>2816</v>
      </c>
      <c r="B703" s="11" t="s">
        <v>2808</v>
      </c>
      <c r="C703" s="11" t="s">
        <v>12</v>
      </c>
      <c r="D703" s="11" t="s">
        <v>2813</v>
      </c>
      <c r="E703" s="10"/>
      <c r="F703" s="10"/>
      <c r="G703" s="11" t="s">
        <v>2814</v>
      </c>
      <c r="H703" s="11" t="s">
        <v>2817</v>
      </c>
      <c r="I703" s="10"/>
      <c r="J703" s="10"/>
    </row>
    <row r="704" ht="15.75" customHeight="1">
      <c r="A704" s="8" t="s">
        <v>2818</v>
      </c>
      <c r="B704" s="9" t="s">
        <v>2808</v>
      </c>
      <c r="C704" s="9" t="s">
        <v>12</v>
      </c>
      <c r="D704" s="9" t="s">
        <v>2813</v>
      </c>
      <c r="E704" s="8"/>
      <c r="F704" s="8"/>
      <c r="G704" s="9" t="s">
        <v>2814</v>
      </c>
      <c r="H704" s="9" t="s">
        <v>2819</v>
      </c>
      <c r="I704" s="8"/>
      <c r="J704" s="8"/>
    </row>
    <row r="705" ht="15.75" customHeight="1">
      <c r="A705" s="10" t="s">
        <v>2820</v>
      </c>
      <c r="B705" s="11" t="s">
        <v>2808</v>
      </c>
      <c r="C705" s="11" t="s">
        <v>12</v>
      </c>
      <c r="D705" s="11" t="s">
        <v>2821</v>
      </c>
      <c r="E705" s="10"/>
      <c r="F705" s="10"/>
      <c r="G705" s="11" t="s">
        <v>2822</v>
      </c>
      <c r="H705" s="11" t="s">
        <v>2823</v>
      </c>
      <c r="I705" s="10"/>
      <c r="J705" s="10"/>
    </row>
    <row r="706" ht="15.75" customHeight="1">
      <c r="A706" s="8" t="s">
        <v>2824</v>
      </c>
      <c r="B706" s="9" t="s">
        <v>2808</v>
      </c>
      <c r="C706" s="9" t="s">
        <v>12</v>
      </c>
      <c r="D706" s="9" t="s">
        <v>2821</v>
      </c>
      <c r="E706" s="8"/>
      <c r="F706" s="8"/>
      <c r="G706" s="9" t="s">
        <v>2822</v>
      </c>
      <c r="H706" s="9" t="s">
        <v>2825</v>
      </c>
      <c r="I706" s="8"/>
      <c r="J706" s="8"/>
    </row>
    <row r="707" ht="15.75" customHeight="1">
      <c r="A707" s="10" t="s">
        <v>2826</v>
      </c>
      <c r="B707" s="11" t="s">
        <v>2808</v>
      </c>
      <c r="C707" s="11" t="s">
        <v>320</v>
      </c>
      <c r="D707" s="11" t="s">
        <v>2809</v>
      </c>
      <c r="E707" s="10"/>
      <c r="F707" s="10"/>
      <c r="G707" s="11" t="s">
        <v>2827</v>
      </c>
      <c r="H707" s="11" t="s">
        <v>2828</v>
      </c>
      <c r="I707" s="10"/>
      <c r="J707" s="10"/>
    </row>
    <row r="708" ht="15.75" customHeight="1">
      <c r="A708" s="8" t="s">
        <v>2829</v>
      </c>
      <c r="B708" s="9" t="s">
        <v>2808</v>
      </c>
      <c r="C708" s="9" t="s">
        <v>320</v>
      </c>
      <c r="D708" s="9" t="s">
        <v>2809</v>
      </c>
      <c r="E708" s="8"/>
      <c r="F708" s="8"/>
      <c r="G708" s="9" t="s">
        <v>2827</v>
      </c>
      <c r="H708" s="9" t="s">
        <v>2830</v>
      </c>
      <c r="I708" s="8"/>
      <c r="J708" s="8"/>
    </row>
    <row r="709" ht="15.75" customHeight="1">
      <c r="A709" s="10" t="s">
        <v>2831</v>
      </c>
      <c r="B709" s="11" t="s">
        <v>2808</v>
      </c>
      <c r="C709" s="11" t="s">
        <v>320</v>
      </c>
      <c r="D709" s="11" t="s">
        <v>2809</v>
      </c>
      <c r="E709" s="10"/>
      <c r="F709" s="10"/>
      <c r="G709" s="11" t="s">
        <v>2827</v>
      </c>
      <c r="H709" s="11" t="s">
        <v>2832</v>
      </c>
      <c r="I709" s="10"/>
      <c r="J709" s="10"/>
    </row>
    <row r="710" ht="15.75" customHeight="1">
      <c r="A710" s="8" t="s">
        <v>2833</v>
      </c>
      <c r="B710" s="9" t="s">
        <v>2808</v>
      </c>
      <c r="C710" s="9" t="s">
        <v>320</v>
      </c>
      <c r="D710" s="9" t="s">
        <v>2813</v>
      </c>
      <c r="E710" s="8"/>
      <c r="F710" s="8"/>
      <c r="G710" s="9" t="s">
        <v>2834</v>
      </c>
      <c r="H710" s="9" t="s">
        <v>2835</v>
      </c>
      <c r="I710" s="8"/>
      <c r="J710" s="8"/>
    </row>
    <row r="711" ht="15.75" customHeight="1">
      <c r="A711" s="10" t="s">
        <v>2836</v>
      </c>
      <c r="B711" s="11" t="s">
        <v>2808</v>
      </c>
      <c r="C711" s="11" t="s">
        <v>320</v>
      </c>
      <c r="D711" s="11" t="s">
        <v>2813</v>
      </c>
      <c r="E711" s="10"/>
      <c r="F711" s="10"/>
      <c r="G711" s="11" t="s">
        <v>2834</v>
      </c>
      <c r="H711" s="11" t="s">
        <v>2837</v>
      </c>
      <c r="I711" s="10"/>
      <c r="J711" s="10"/>
    </row>
    <row r="712" ht="15.75" customHeight="1">
      <c r="A712" s="8" t="s">
        <v>2838</v>
      </c>
      <c r="B712" s="9" t="s">
        <v>2808</v>
      </c>
      <c r="C712" s="9" t="s">
        <v>320</v>
      </c>
      <c r="D712" s="9" t="s">
        <v>2813</v>
      </c>
      <c r="E712" s="8"/>
      <c r="F712" s="8"/>
      <c r="G712" s="9" t="s">
        <v>2834</v>
      </c>
      <c r="H712" s="9" t="s">
        <v>2839</v>
      </c>
      <c r="I712" s="8"/>
      <c r="J712" s="8"/>
    </row>
    <row r="713" ht="15.75" customHeight="1">
      <c r="A713" s="10" t="s">
        <v>2840</v>
      </c>
      <c r="B713" s="11" t="s">
        <v>2808</v>
      </c>
      <c r="C713" s="11" t="s">
        <v>320</v>
      </c>
      <c r="D713" s="11" t="s">
        <v>2821</v>
      </c>
      <c r="E713" s="10"/>
      <c r="F713" s="10"/>
      <c r="G713" s="11" t="s">
        <v>2841</v>
      </c>
      <c r="H713" s="11" t="s">
        <v>2842</v>
      </c>
      <c r="I713" s="10"/>
      <c r="J713" s="10"/>
    </row>
    <row r="714" ht="15.75" customHeight="1">
      <c r="A714" s="8" t="s">
        <v>2843</v>
      </c>
      <c r="B714" s="9" t="s">
        <v>2808</v>
      </c>
      <c r="C714" s="9" t="s">
        <v>320</v>
      </c>
      <c r="D714" s="9" t="s">
        <v>2821</v>
      </c>
      <c r="E714" s="8"/>
      <c r="F714" s="8"/>
      <c r="G714" s="9" t="s">
        <v>2841</v>
      </c>
      <c r="H714" s="9" t="s">
        <v>2844</v>
      </c>
      <c r="I714" s="8"/>
      <c r="J714" s="8"/>
    </row>
    <row r="715" ht="15.75" customHeight="1">
      <c r="A715" s="10" t="s">
        <v>2845</v>
      </c>
      <c r="B715" s="11" t="s">
        <v>2808</v>
      </c>
      <c r="C715" s="11" t="s">
        <v>440</v>
      </c>
      <c r="D715" s="11" t="s">
        <v>2809</v>
      </c>
      <c r="E715" s="10"/>
      <c r="F715" s="10"/>
      <c r="G715" s="11" t="s">
        <v>2846</v>
      </c>
      <c r="H715" s="11" t="s">
        <v>2847</v>
      </c>
      <c r="I715" s="10"/>
      <c r="J715" s="10"/>
    </row>
    <row r="716" ht="15.75" customHeight="1">
      <c r="A716" s="8" t="s">
        <v>2848</v>
      </c>
      <c r="B716" s="9" t="s">
        <v>2808</v>
      </c>
      <c r="C716" s="9" t="s">
        <v>440</v>
      </c>
      <c r="D716" s="9" t="s">
        <v>2809</v>
      </c>
      <c r="E716" s="8"/>
      <c r="F716" s="8"/>
      <c r="G716" s="9" t="s">
        <v>2846</v>
      </c>
      <c r="H716" s="9" t="s">
        <v>2849</v>
      </c>
      <c r="I716" s="8"/>
      <c r="J716" s="8"/>
    </row>
    <row r="717" ht="15.75" customHeight="1">
      <c r="A717" s="10" t="s">
        <v>2850</v>
      </c>
      <c r="B717" s="11" t="s">
        <v>2808</v>
      </c>
      <c r="C717" s="11" t="s">
        <v>440</v>
      </c>
      <c r="D717" s="11" t="s">
        <v>2809</v>
      </c>
      <c r="E717" s="10"/>
      <c r="F717" s="10"/>
      <c r="G717" s="11" t="s">
        <v>2846</v>
      </c>
      <c r="H717" s="11" t="s">
        <v>2851</v>
      </c>
      <c r="I717" s="10"/>
      <c r="J717" s="10"/>
    </row>
    <row r="718" ht="15.75" customHeight="1">
      <c r="A718" s="8" t="s">
        <v>2852</v>
      </c>
      <c r="B718" s="9" t="s">
        <v>2808</v>
      </c>
      <c r="C718" s="9" t="s">
        <v>440</v>
      </c>
      <c r="D718" s="9" t="s">
        <v>2813</v>
      </c>
      <c r="E718" s="8"/>
      <c r="F718" s="8"/>
      <c r="G718" s="9" t="s">
        <v>2853</v>
      </c>
      <c r="H718" s="9" t="s">
        <v>2854</v>
      </c>
      <c r="I718" s="8"/>
      <c r="J718" s="8"/>
    </row>
    <row r="719" ht="15.75" customHeight="1">
      <c r="A719" s="10" t="s">
        <v>2855</v>
      </c>
      <c r="B719" s="11" t="s">
        <v>2808</v>
      </c>
      <c r="C719" s="11" t="s">
        <v>440</v>
      </c>
      <c r="D719" s="11" t="s">
        <v>2813</v>
      </c>
      <c r="E719" s="10"/>
      <c r="F719" s="10"/>
      <c r="G719" s="11" t="s">
        <v>2853</v>
      </c>
      <c r="H719" s="11" t="s">
        <v>2856</v>
      </c>
      <c r="I719" s="10"/>
      <c r="J719" s="10"/>
    </row>
    <row r="720" ht="15.75" customHeight="1">
      <c r="A720" s="8" t="s">
        <v>2857</v>
      </c>
      <c r="B720" s="9" t="s">
        <v>2808</v>
      </c>
      <c r="C720" s="9" t="s">
        <v>440</v>
      </c>
      <c r="D720" s="9" t="s">
        <v>2813</v>
      </c>
      <c r="E720" s="8"/>
      <c r="F720" s="8"/>
      <c r="G720" s="9" t="s">
        <v>2853</v>
      </c>
      <c r="H720" s="9" t="s">
        <v>2858</v>
      </c>
      <c r="I720" s="8"/>
      <c r="J720" s="8"/>
    </row>
    <row r="721" ht="15.75" customHeight="1">
      <c r="A721" s="10" t="s">
        <v>2859</v>
      </c>
      <c r="B721" s="11" t="s">
        <v>2808</v>
      </c>
      <c r="C721" s="11" t="s">
        <v>440</v>
      </c>
      <c r="D721" s="11" t="s">
        <v>2821</v>
      </c>
      <c r="E721" s="10"/>
      <c r="F721" s="10"/>
      <c r="G721" s="11" t="s">
        <v>2860</v>
      </c>
      <c r="H721" s="11" t="s">
        <v>2861</v>
      </c>
      <c r="I721" s="10"/>
      <c r="J721" s="10"/>
    </row>
    <row r="722" ht="15.75" customHeight="1">
      <c r="A722" s="8" t="s">
        <v>2862</v>
      </c>
      <c r="B722" s="9" t="s">
        <v>2808</v>
      </c>
      <c r="C722" s="9" t="s">
        <v>440</v>
      </c>
      <c r="D722" s="9" t="s">
        <v>2821</v>
      </c>
      <c r="E722" s="8"/>
      <c r="F722" s="8"/>
      <c r="G722" s="9" t="s">
        <v>2860</v>
      </c>
      <c r="H722" s="9" t="s">
        <v>2863</v>
      </c>
      <c r="I722" s="8"/>
      <c r="J722" s="8"/>
    </row>
    <row r="723" ht="15.75" customHeight="1">
      <c r="A723" s="10" t="s">
        <v>2864</v>
      </c>
      <c r="B723" s="11" t="s">
        <v>2808</v>
      </c>
      <c r="C723" s="11" t="s">
        <v>440</v>
      </c>
      <c r="D723" s="11" t="s">
        <v>2821</v>
      </c>
      <c r="E723" s="10"/>
      <c r="F723" s="10"/>
      <c r="G723" s="11" t="s">
        <v>2860</v>
      </c>
      <c r="H723" s="11" t="s">
        <v>2865</v>
      </c>
      <c r="I723" s="10"/>
      <c r="J723" s="10"/>
    </row>
    <row r="724" ht="15.75" customHeight="1">
      <c r="A724" s="8" t="s">
        <v>2866</v>
      </c>
      <c r="B724" s="9" t="s">
        <v>2808</v>
      </c>
      <c r="C724" s="9" t="s">
        <v>440</v>
      </c>
      <c r="D724" s="9" t="s">
        <v>2821</v>
      </c>
      <c r="E724" s="8"/>
      <c r="F724" s="8"/>
      <c r="G724" s="9" t="s">
        <v>2860</v>
      </c>
      <c r="H724" s="9" t="s">
        <v>2867</v>
      </c>
      <c r="I724" s="8"/>
      <c r="J724" s="8"/>
    </row>
    <row r="725" ht="15.75" customHeight="1">
      <c r="A725" s="10" t="s">
        <v>2868</v>
      </c>
      <c r="B725" s="11" t="s">
        <v>2808</v>
      </c>
      <c r="C725" s="11" t="s">
        <v>689</v>
      </c>
      <c r="D725" s="11" t="s">
        <v>2809</v>
      </c>
      <c r="E725" s="10"/>
      <c r="F725" s="10"/>
      <c r="G725" s="11" t="s">
        <v>2869</v>
      </c>
      <c r="H725" s="11" t="s">
        <v>2870</v>
      </c>
      <c r="I725" s="10"/>
      <c r="J725" s="10"/>
    </row>
    <row r="726" ht="15.75" customHeight="1">
      <c r="A726" s="8" t="s">
        <v>2871</v>
      </c>
      <c r="B726" s="9" t="s">
        <v>2808</v>
      </c>
      <c r="C726" s="9" t="s">
        <v>689</v>
      </c>
      <c r="D726" s="9" t="s">
        <v>2809</v>
      </c>
      <c r="E726" s="8"/>
      <c r="F726" s="8"/>
      <c r="G726" s="9" t="s">
        <v>2869</v>
      </c>
      <c r="H726" s="9" t="s">
        <v>2872</v>
      </c>
      <c r="I726" s="8"/>
      <c r="J726" s="8"/>
    </row>
    <row r="727" ht="15.75" customHeight="1">
      <c r="A727" s="10" t="s">
        <v>2873</v>
      </c>
      <c r="B727" s="11" t="s">
        <v>2808</v>
      </c>
      <c r="C727" s="11" t="s">
        <v>689</v>
      </c>
      <c r="D727" s="11" t="s">
        <v>2809</v>
      </c>
      <c r="E727" s="10"/>
      <c r="F727" s="10"/>
      <c r="G727" s="11" t="s">
        <v>2869</v>
      </c>
      <c r="H727" s="11" t="s">
        <v>2874</v>
      </c>
      <c r="I727" s="10"/>
      <c r="J727" s="10"/>
    </row>
    <row r="728" ht="15.75" customHeight="1">
      <c r="A728" s="8" t="s">
        <v>2875</v>
      </c>
      <c r="B728" s="9" t="s">
        <v>2808</v>
      </c>
      <c r="C728" s="9" t="s">
        <v>689</v>
      </c>
      <c r="D728" s="9" t="s">
        <v>2813</v>
      </c>
      <c r="E728" s="8"/>
      <c r="F728" s="8"/>
      <c r="G728" s="9" t="s">
        <v>2876</v>
      </c>
      <c r="H728" s="9" t="s">
        <v>2877</v>
      </c>
      <c r="I728" s="8"/>
      <c r="J728" s="8"/>
    </row>
    <row r="729" ht="15.75" customHeight="1">
      <c r="A729" s="10" t="s">
        <v>2878</v>
      </c>
      <c r="B729" s="11" t="s">
        <v>2808</v>
      </c>
      <c r="C729" s="11" t="s">
        <v>689</v>
      </c>
      <c r="D729" s="11" t="s">
        <v>2813</v>
      </c>
      <c r="E729" s="10"/>
      <c r="F729" s="10"/>
      <c r="G729" s="11" t="s">
        <v>2876</v>
      </c>
      <c r="H729" s="11" t="s">
        <v>2879</v>
      </c>
      <c r="I729" s="10"/>
      <c r="J729" s="10"/>
    </row>
    <row r="730" ht="15.75" customHeight="1">
      <c r="A730" s="8" t="s">
        <v>2880</v>
      </c>
      <c r="B730" s="9" t="s">
        <v>2808</v>
      </c>
      <c r="C730" s="9" t="s">
        <v>689</v>
      </c>
      <c r="D730" s="9" t="s">
        <v>2813</v>
      </c>
      <c r="E730" s="8"/>
      <c r="F730" s="8"/>
      <c r="G730" s="9" t="s">
        <v>2876</v>
      </c>
      <c r="H730" s="9" t="s">
        <v>2881</v>
      </c>
      <c r="I730" s="8"/>
      <c r="J730" s="8"/>
    </row>
    <row r="731" ht="15.75" customHeight="1">
      <c r="A731" s="10" t="s">
        <v>2882</v>
      </c>
      <c r="B731" s="11" t="s">
        <v>2808</v>
      </c>
      <c r="C731" s="11" t="s">
        <v>689</v>
      </c>
      <c r="D731" s="11" t="s">
        <v>2813</v>
      </c>
      <c r="E731" s="10"/>
      <c r="F731" s="10"/>
      <c r="G731" s="11" t="s">
        <v>2876</v>
      </c>
      <c r="H731" s="11" t="s">
        <v>2883</v>
      </c>
      <c r="I731" s="10"/>
      <c r="J731" s="10"/>
    </row>
    <row r="732" ht="15.75" customHeight="1">
      <c r="A732" s="8" t="s">
        <v>2884</v>
      </c>
      <c r="B732" s="9" t="s">
        <v>2808</v>
      </c>
      <c r="C732" s="9" t="s">
        <v>689</v>
      </c>
      <c r="D732" s="9" t="s">
        <v>2813</v>
      </c>
      <c r="E732" s="8"/>
      <c r="F732" s="8"/>
      <c r="G732" s="9" t="s">
        <v>2876</v>
      </c>
      <c r="H732" s="9" t="s">
        <v>2885</v>
      </c>
      <c r="I732" s="8"/>
      <c r="J732" s="8"/>
    </row>
    <row r="733" ht="15.75" customHeight="1">
      <c r="A733" s="10" t="s">
        <v>2886</v>
      </c>
      <c r="B733" s="11" t="s">
        <v>2808</v>
      </c>
      <c r="C733" s="11" t="s">
        <v>689</v>
      </c>
      <c r="D733" s="11" t="s">
        <v>2821</v>
      </c>
      <c r="E733" s="10"/>
      <c r="F733" s="10"/>
      <c r="G733" s="11" t="s">
        <v>2887</v>
      </c>
      <c r="H733" s="11" t="s">
        <v>2888</v>
      </c>
      <c r="I733" s="10"/>
      <c r="J733" s="10"/>
    </row>
    <row r="734" ht="15.75" customHeight="1">
      <c r="A734" s="8" t="s">
        <v>2889</v>
      </c>
      <c r="B734" s="9" t="s">
        <v>2808</v>
      </c>
      <c r="C734" s="9" t="s">
        <v>689</v>
      </c>
      <c r="D734" s="9" t="s">
        <v>2821</v>
      </c>
      <c r="E734" s="8"/>
      <c r="F734" s="8"/>
      <c r="G734" s="9" t="s">
        <v>2887</v>
      </c>
      <c r="H734" s="9" t="s">
        <v>2890</v>
      </c>
      <c r="I734" s="8"/>
      <c r="J734" s="8"/>
    </row>
    <row r="735" ht="15.75" customHeight="1">
      <c r="A735" s="10" t="s">
        <v>2891</v>
      </c>
      <c r="B735" s="11" t="s">
        <v>2808</v>
      </c>
      <c r="C735" s="11" t="s">
        <v>689</v>
      </c>
      <c r="D735" s="11" t="s">
        <v>2821</v>
      </c>
      <c r="E735" s="10"/>
      <c r="F735" s="10"/>
      <c r="G735" s="11" t="s">
        <v>2887</v>
      </c>
      <c r="H735" s="11" t="s">
        <v>2892</v>
      </c>
      <c r="I735" s="10"/>
      <c r="J735" s="10"/>
    </row>
    <row r="736" ht="15.75" customHeight="1">
      <c r="A736" s="8" t="s">
        <v>2893</v>
      </c>
      <c r="B736" s="9" t="s">
        <v>2808</v>
      </c>
      <c r="C736" s="9" t="s">
        <v>798</v>
      </c>
      <c r="D736" s="9" t="s">
        <v>2809</v>
      </c>
      <c r="E736" s="8"/>
      <c r="F736" s="8"/>
      <c r="G736" s="9" t="s">
        <v>2894</v>
      </c>
      <c r="H736" s="9" t="s">
        <v>2895</v>
      </c>
      <c r="I736" s="8"/>
      <c r="J736" s="8"/>
    </row>
    <row r="737" ht="15.75" customHeight="1">
      <c r="A737" s="10" t="s">
        <v>2896</v>
      </c>
      <c r="B737" s="11" t="s">
        <v>2808</v>
      </c>
      <c r="C737" s="11" t="s">
        <v>798</v>
      </c>
      <c r="D737" s="11" t="s">
        <v>2809</v>
      </c>
      <c r="E737" s="10"/>
      <c r="F737" s="10"/>
      <c r="G737" s="11" t="s">
        <v>2894</v>
      </c>
      <c r="H737" s="11" t="s">
        <v>2897</v>
      </c>
      <c r="I737" s="10"/>
      <c r="J737" s="10"/>
    </row>
    <row r="738" ht="15.75" customHeight="1">
      <c r="A738" s="8" t="s">
        <v>2898</v>
      </c>
      <c r="B738" s="9" t="s">
        <v>2808</v>
      </c>
      <c r="C738" s="9" t="s">
        <v>798</v>
      </c>
      <c r="D738" s="9" t="s">
        <v>2809</v>
      </c>
      <c r="E738" s="8"/>
      <c r="F738" s="8"/>
      <c r="G738" s="9" t="s">
        <v>2894</v>
      </c>
      <c r="H738" s="9" t="s">
        <v>2899</v>
      </c>
      <c r="I738" s="8"/>
      <c r="J738" s="8"/>
    </row>
    <row r="739" ht="15.75" customHeight="1">
      <c r="A739" s="10" t="s">
        <v>2900</v>
      </c>
      <c r="B739" s="11" t="s">
        <v>2808</v>
      </c>
      <c r="C739" s="11" t="s">
        <v>798</v>
      </c>
      <c r="D739" s="11" t="s">
        <v>2809</v>
      </c>
      <c r="E739" s="10"/>
      <c r="F739" s="10"/>
      <c r="G739" s="11" t="s">
        <v>2894</v>
      </c>
      <c r="H739" s="11" t="s">
        <v>2901</v>
      </c>
      <c r="I739" s="10"/>
      <c r="J739" s="10"/>
    </row>
    <row r="740" ht="15.75" customHeight="1">
      <c r="A740" s="8" t="s">
        <v>2902</v>
      </c>
      <c r="B740" s="9" t="s">
        <v>2808</v>
      </c>
      <c r="C740" s="9" t="s">
        <v>798</v>
      </c>
      <c r="D740" s="9" t="s">
        <v>2809</v>
      </c>
      <c r="E740" s="8"/>
      <c r="F740" s="8"/>
      <c r="G740" s="9" t="s">
        <v>2894</v>
      </c>
      <c r="H740" s="9" t="s">
        <v>2903</v>
      </c>
      <c r="I740" s="8"/>
      <c r="J740" s="8"/>
    </row>
    <row r="741" ht="15.75" customHeight="1">
      <c r="A741" s="10" t="s">
        <v>2904</v>
      </c>
      <c r="B741" s="11" t="s">
        <v>2808</v>
      </c>
      <c r="C741" s="11" t="s">
        <v>798</v>
      </c>
      <c r="D741" s="11" t="s">
        <v>2813</v>
      </c>
      <c r="E741" s="10"/>
      <c r="F741" s="10"/>
      <c r="G741" s="11" t="s">
        <v>2905</v>
      </c>
      <c r="H741" s="11" t="s">
        <v>2906</v>
      </c>
      <c r="I741" s="10"/>
      <c r="J741" s="10"/>
    </row>
    <row r="742" ht="15.75" customHeight="1">
      <c r="A742" s="8" t="s">
        <v>2907</v>
      </c>
      <c r="B742" s="9" t="s">
        <v>2808</v>
      </c>
      <c r="C742" s="9" t="s">
        <v>798</v>
      </c>
      <c r="D742" s="9" t="s">
        <v>2813</v>
      </c>
      <c r="E742" s="8"/>
      <c r="F742" s="8"/>
      <c r="G742" s="9" t="s">
        <v>2905</v>
      </c>
      <c r="H742" s="9" t="s">
        <v>2908</v>
      </c>
      <c r="I742" s="8"/>
      <c r="J742" s="8"/>
    </row>
    <row r="743" ht="15.75" customHeight="1">
      <c r="A743" s="10" t="s">
        <v>2909</v>
      </c>
      <c r="B743" s="11" t="s">
        <v>2808</v>
      </c>
      <c r="C743" s="11" t="s">
        <v>798</v>
      </c>
      <c r="D743" s="11" t="s">
        <v>2813</v>
      </c>
      <c r="E743" s="10"/>
      <c r="F743" s="10"/>
      <c r="G743" s="11" t="s">
        <v>2905</v>
      </c>
      <c r="H743" s="11" t="s">
        <v>2910</v>
      </c>
      <c r="I743" s="10"/>
      <c r="J743" s="10"/>
    </row>
    <row r="744" ht="15.75" customHeight="1">
      <c r="A744" s="8" t="s">
        <v>2911</v>
      </c>
      <c r="B744" s="9" t="s">
        <v>2808</v>
      </c>
      <c r="C744" s="9" t="s">
        <v>798</v>
      </c>
      <c r="D744" s="9" t="s">
        <v>2813</v>
      </c>
      <c r="E744" s="8"/>
      <c r="F744" s="8"/>
      <c r="G744" s="9" t="s">
        <v>2905</v>
      </c>
      <c r="H744" s="9" t="s">
        <v>2912</v>
      </c>
      <c r="I744" s="8"/>
      <c r="J744" s="8"/>
    </row>
    <row r="745" ht="15.75" customHeight="1">
      <c r="A745" s="10" t="s">
        <v>2913</v>
      </c>
      <c r="B745" s="11" t="s">
        <v>2808</v>
      </c>
      <c r="C745" s="11" t="s">
        <v>798</v>
      </c>
      <c r="D745" s="11" t="s">
        <v>2821</v>
      </c>
      <c r="E745" s="10"/>
      <c r="F745" s="10"/>
      <c r="G745" s="11" t="s">
        <v>2914</v>
      </c>
      <c r="H745" s="11" t="s">
        <v>2915</v>
      </c>
      <c r="I745" s="10"/>
      <c r="J745" s="10"/>
    </row>
    <row r="746" ht="15.75" customHeight="1">
      <c r="A746" s="8" t="s">
        <v>2916</v>
      </c>
      <c r="B746" s="9" t="s">
        <v>2808</v>
      </c>
      <c r="C746" s="9" t="s">
        <v>798</v>
      </c>
      <c r="D746" s="9" t="s">
        <v>2821</v>
      </c>
      <c r="E746" s="8"/>
      <c r="F746" s="8"/>
      <c r="G746" s="9" t="s">
        <v>2914</v>
      </c>
      <c r="H746" s="9" t="s">
        <v>2917</v>
      </c>
      <c r="I746" s="8"/>
      <c r="J746" s="8"/>
    </row>
    <row r="747" ht="15.75" customHeight="1">
      <c r="A747" s="10" t="s">
        <v>2918</v>
      </c>
      <c r="B747" s="11" t="s">
        <v>2808</v>
      </c>
      <c r="C747" s="11" t="s">
        <v>798</v>
      </c>
      <c r="D747" s="11" t="s">
        <v>2821</v>
      </c>
      <c r="E747" s="10"/>
      <c r="F747" s="10"/>
      <c r="G747" s="11" t="s">
        <v>2914</v>
      </c>
      <c r="H747" s="11" t="s">
        <v>2919</v>
      </c>
      <c r="I747" s="10"/>
      <c r="J747" s="10"/>
    </row>
    <row r="748" ht="15.75" customHeight="1">
      <c r="A748" s="8" t="s">
        <v>2920</v>
      </c>
      <c r="B748" s="9" t="s">
        <v>2808</v>
      </c>
      <c r="C748" s="9" t="s">
        <v>798</v>
      </c>
      <c r="D748" s="9" t="s">
        <v>2821</v>
      </c>
      <c r="E748" s="8"/>
      <c r="F748" s="8"/>
      <c r="G748" s="9" t="s">
        <v>2914</v>
      </c>
      <c r="H748" s="9" t="s">
        <v>2921</v>
      </c>
      <c r="I748" s="8"/>
      <c r="J748" s="8"/>
    </row>
    <row r="749" ht="15.75" customHeight="1">
      <c r="A749" s="10" t="s">
        <v>2922</v>
      </c>
      <c r="B749" s="11" t="s">
        <v>2808</v>
      </c>
      <c r="C749" s="11" t="s">
        <v>911</v>
      </c>
      <c r="D749" s="11" t="s">
        <v>2809</v>
      </c>
      <c r="E749" s="10"/>
      <c r="F749" s="10"/>
      <c r="G749" s="11" t="s">
        <v>2923</v>
      </c>
      <c r="H749" s="11" t="s">
        <v>2924</v>
      </c>
      <c r="I749" s="10"/>
      <c r="J749" s="10"/>
    </row>
    <row r="750" ht="15.75" customHeight="1">
      <c r="A750" s="8" t="s">
        <v>2925</v>
      </c>
      <c r="B750" s="9" t="s">
        <v>2808</v>
      </c>
      <c r="C750" s="9" t="s">
        <v>911</v>
      </c>
      <c r="D750" s="9" t="s">
        <v>2809</v>
      </c>
      <c r="E750" s="8"/>
      <c r="F750" s="8"/>
      <c r="G750" s="9" t="s">
        <v>2923</v>
      </c>
      <c r="H750" s="9" t="s">
        <v>2926</v>
      </c>
      <c r="I750" s="8"/>
      <c r="J750" s="8"/>
    </row>
    <row r="751" ht="15.75" customHeight="1">
      <c r="A751" s="10" t="s">
        <v>2927</v>
      </c>
      <c r="B751" s="11" t="s">
        <v>2808</v>
      </c>
      <c r="C751" s="11" t="s">
        <v>911</v>
      </c>
      <c r="D751" s="11" t="s">
        <v>2809</v>
      </c>
      <c r="E751" s="10"/>
      <c r="F751" s="10"/>
      <c r="G751" s="11" t="s">
        <v>2923</v>
      </c>
      <c r="H751" s="11" t="s">
        <v>2928</v>
      </c>
      <c r="I751" s="10"/>
      <c r="J751" s="10"/>
    </row>
    <row r="752" ht="15.75" customHeight="1">
      <c r="A752" s="8" t="s">
        <v>2929</v>
      </c>
      <c r="B752" s="9" t="s">
        <v>2808</v>
      </c>
      <c r="C752" s="9" t="s">
        <v>911</v>
      </c>
      <c r="D752" s="9" t="s">
        <v>2809</v>
      </c>
      <c r="E752" s="8"/>
      <c r="F752" s="8"/>
      <c r="G752" s="9" t="s">
        <v>2923</v>
      </c>
      <c r="H752" s="9" t="s">
        <v>2930</v>
      </c>
      <c r="I752" s="8"/>
      <c r="J752" s="8"/>
    </row>
    <row r="753" ht="15.75" customHeight="1">
      <c r="A753" s="10" t="s">
        <v>2931</v>
      </c>
      <c r="B753" s="11" t="s">
        <v>2808</v>
      </c>
      <c r="C753" s="11" t="s">
        <v>911</v>
      </c>
      <c r="D753" s="11" t="s">
        <v>2813</v>
      </c>
      <c r="E753" s="10"/>
      <c r="F753" s="10"/>
      <c r="G753" s="11" t="s">
        <v>2932</v>
      </c>
      <c r="H753" s="11" t="s">
        <v>2933</v>
      </c>
      <c r="I753" s="10"/>
      <c r="J753" s="10"/>
    </row>
    <row r="754" ht="15.75" customHeight="1">
      <c r="A754" s="8" t="s">
        <v>2934</v>
      </c>
      <c r="B754" s="9" t="s">
        <v>2808</v>
      </c>
      <c r="C754" s="9" t="s">
        <v>911</v>
      </c>
      <c r="D754" s="9" t="s">
        <v>2813</v>
      </c>
      <c r="E754" s="8"/>
      <c r="F754" s="8"/>
      <c r="G754" s="9" t="s">
        <v>2932</v>
      </c>
      <c r="H754" s="9" t="s">
        <v>2935</v>
      </c>
      <c r="I754" s="8"/>
      <c r="J754" s="8"/>
    </row>
    <row r="755" ht="15.75" customHeight="1">
      <c r="A755" s="10" t="s">
        <v>2936</v>
      </c>
      <c r="B755" s="11" t="s">
        <v>2808</v>
      </c>
      <c r="C755" s="11" t="s">
        <v>911</v>
      </c>
      <c r="D755" s="11" t="s">
        <v>2813</v>
      </c>
      <c r="E755" s="10"/>
      <c r="F755" s="10"/>
      <c r="G755" s="11" t="s">
        <v>2932</v>
      </c>
      <c r="H755" s="11" t="s">
        <v>2937</v>
      </c>
      <c r="I755" s="10"/>
      <c r="J755" s="10"/>
    </row>
    <row r="756" ht="15.75" customHeight="1">
      <c r="A756" s="8" t="s">
        <v>2938</v>
      </c>
      <c r="B756" s="9" t="s">
        <v>2808</v>
      </c>
      <c r="C756" s="9" t="s">
        <v>911</v>
      </c>
      <c r="D756" s="9" t="s">
        <v>2813</v>
      </c>
      <c r="E756" s="8"/>
      <c r="F756" s="8"/>
      <c r="G756" s="9" t="s">
        <v>2932</v>
      </c>
      <c r="H756" s="9" t="s">
        <v>2939</v>
      </c>
      <c r="I756" s="8"/>
      <c r="J756" s="8"/>
    </row>
    <row r="757" ht="15.75" customHeight="1">
      <c r="A757" s="10" t="s">
        <v>2940</v>
      </c>
      <c r="B757" s="11" t="s">
        <v>2808</v>
      </c>
      <c r="C757" s="11" t="s">
        <v>911</v>
      </c>
      <c r="D757" s="11" t="s">
        <v>2813</v>
      </c>
      <c r="E757" s="10"/>
      <c r="F757" s="10"/>
      <c r="G757" s="11" t="s">
        <v>2932</v>
      </c>
      <c r="H757" s="11" t="s">
        <v>2941</v>
      </c>
      <c r="I757" s="10"/>
      <c r="J757" s="10"/>
    </row>
    <row r="758" ht="15.75" customHeight="1">
      <c r="A758" s="8" t="s">
        <v>2942</v>
      </c>
      <c r="B758" s="9" t="s">
        <v>2808</v>
      </c>
      <c r="C758" s="9" t="s">
        <v>911</v>
      </c>
      <c r="D758" s="9" t="s">
        <v>2813</v>
      </c>
      <c r="E758" s="8"/>
      <c r="F758" s="8"/>
      <c r="G758" s="9" t="s">
        <v>2932</v>
      </c>
      <c r="H758" s="9" t="s">
        <v>2943</v>
      </c>
      <c r="I758" s="8"/>
      <c r="J758" s="8"/>
    </row>
    <row r="759" ht="15.75" customHeight="1">
      <c r="A759" s="10" t="s">
        <v>2944</v>
      </c>
      <c r="B759" s="11" t="s">
        <v>2808</v>
      </c>
      <c r="C759" s="11" t="s">
        <v>911</v>
      </c>
      <c r="D759" s="11" t="s">
        <v>2821</v>
      </c>
      <c r="E759" s="10"/>
      <c r="F759" s="10"/>
      <c r="G759" s="11" t="s">
        <v>2945</v>
      </c>
      <c r="H759" s="11" t="s">
        <v>2946</v>
      </c>
      <c r="I759" s="10"/>
      <c r="J759" s="10"/>
    </row>
    <row r="760" ht="15.75" customHeight="1">
      <c r="A760" s="8" t="s">
        <v>2947</v>
      </c>
      <c r="B760" s="9" t="s">
        <v>2808</v>
      </c>
      <c r="C760" s="9" t="s">
        <v>911</v>
      </c>
      <c r="D760" s="9" t="s">
        <v>2821</v>
      </c>
      <c r="E760" s="8"/>
      <c r="F760" s="8"/>
      <c r="G760" s="9" t="s">
        <v>2945</v>
      </c>
      <c r="H760" s="9" t="s">
        <v>2948</v>
      </c>
      <c r="I760" s="8"/>
      <c r="J760" s="8"/>
    </row>
    <row r="761" ht="15.75" customHeight="1">
      <c r="A761" s="10" t="s">
        <v>2949</v>
      </c>
      <c r="B761" s="11" t="s">
        <v>2808</v>
      </c>
      <c r="C761" s="11" t="s">
        <v>911</v>
      </c>
      <c r="D761" s="11" t="s">
        <v>2821</v>
      </c>
      <c r="E761" s="10"/>
      <c r="F761" s="10"/>
      <c r="G761" s="11" t="s">
        <v>2945</v>
      </c>
      <c r="H761" s="11" t="s">
        <v>2950</v>
      </c>
      <c r="I761" s="10"/>
      <c r="J761" s="10"/>
    </row>
    <row r="762" ht="15.75" customHeight="1">
      <c r="A762" s="8" t="s">
        <v>2951</v>
      </c>
      <c r="B762" s="9" t="s">
        <v>2808</v>
      </c>
      <c r="C762" s="9" t="s">
        <v>911</v>
      </c>
      <c r="D762" s="9" t="s">
        <v>2821</v>
      </c>
      <c r="E762" s="8"/>
      <c r="F762" s="8"/>
      <c r="G762" s="9" t="s">
        <v>2945</v>
      </c>
      <c r="H762" s="9" t="s">
        <v>2952</v>
      </c>
      <c r="I762" s="8"/>
      <c r="J762" s="8"/>
    </row>
    <row r="763" ht="15.75" customHeight="1">
      <c r="A763" s="10" t="s">
        <v>2953</v>
      </c>
      <c r="B763" s="11" t="s">
        <v>2808</v>
      </c>
      <c r="C763" s="11" t="s">
        <v>1405</v>
      </c>
      <c r="D763" s="11" t="s">
        <v>2809</v>
      </c>
      <c r="E763" s="10"/>
      <c r="F763" s="10"/>
      <c r="G763" s="11" t="s">
        <v>2954</v>
      </c>
      <c r="H763" s="11" t="s">
        <v>2955</v>
      </c>
      <c r="I763" s="10"/>
      <c r="J763" s="10"/>
    </row>
    <row r="764" ht="15.75" customHeight="1">
      <c r="A764" s="8" t="s">
        <v>2956</v>
      </c>
      <c r="B764" s="9" t="s">
        <v>2808</v>
      </c>
      <c r="C764" s="9" t="s">
        <v>1405</v>
      </c>
      <c r="D764" s="9" t="s">
        <v>2809</v>
      </c>
      <c r="E764" s="8"/>
      <c r="F764" s="8"/>
      <c r="G764" s="9" t="s">
        <v>2954</v>
      </c>
      <c r="H764" s="9" t="s">
        <v>2957</v>
      </c>
      <c r="I764" s="8"/>
      <c r="J764" s="8"/>
    </row>
    <row r="765" ht="15.75" customHeight="1">
      <c r="A765" s="10" t="s">
        <v>2958</v>
      </c>
      <c r="B765" s="11" t="s">
        <v>2808</v>
      </c>
      <c r="C765" s="11" t="s">
        <v>1405</v>
      </c>
      <c r="D765" s="11" t="s">
        <v>2809</v>
      </c>
      <c r="E765" s="10"/>
      <c r="F765" s="10"/>
      <c r="G765" s="11" t="s">
        <v>2954</v>
      </c>
      <c r="H765" s="11" t="s">
        <v>2959</v>
      </c>
      <c r="I765" s="10"/>
      <c r="J765" s="10"/>
    </row>
    <row r="766" ht="15.75" customHeight="1">
      <c r="A766" s="8" t="s">
        <v>2960</v>
      </c>
      <c r="B766" s="9" t="s">
        <v>2808</v>
      </c>
      <c r="C766" s="9" t="s">
        <v>1405</v>
      </c>
      <c r="D766" s="9" t="s">
        <v>2809</v>
      </c>
      <c r="E766" s="8"/>
      <c r="F766" s="8"/>
      <c r="G766" s="9" t="s">
        <v>2954</v>
      </c>
      <c r="H766" s="9" t="s">
        <v>2961</v>
      </c>
      <c r="I766" s="8"/>
      <c r="J766" s="8"/>
    </row>
    <row r="767" ht="15.75" customHeight="1">
      <c r="A767" s="10" t="s">
        <v>2962</v>
      </c>
      <c r="B767" s="11" t="s">
        <v>2808</v>
      </c>
      <c r="C767" s="11" t="s">
        <v>1405</v>
      </c>
      <c r="D767" s="11" t="s">
        <v>2809</v>
      </c>
      <c r="E767" s="10"/>
      <c r="F767" s="10"/>
      <c r="G767" s="11" t="s">
        <v>2954</v>
      </c>
      <c r="H767" s="11" t="s">
        <v>2963</v>
      </c>
      <c r="I767" s="10"/>
      <c r="J767" s="10"/>
    </row>
    <row r="768" ht="15.75" customHeight="1">
      <c r="A768" s="8" t="s">
        <v>2964</v>
      </c>
      <c r="B768" s="9" t="s">
        <v>2808</v>
      </c>
      <c r="C768" s="9" t="s">
        <v>1405</v>
      </c>
      <c r="D768" s="9" t="s">
        <v>2809</v>
      </c>
      <c r="E768" s="8"/>
      <c r="F768" s="8"/>
      <c r="G768" s="9" t="s">
        <v>2954</v>
      </c>
      <c r="H768" s="9" t="s">
        <v>2965</v>
      </c>
      <c r="I768" s="8"/>
      <c r="J768" s="8"/>
    </row>
    <row r="769" ht="15.75" customHeight="1">
      <c r="A769" s="10" t="s">
        <v>2966</v>
      </c>
      <c r="B769" s="11" t="s">
        <v>2808</v>
      </c>
      <c r="C769" s="11" t="s">
        <v>1405</v>
      </c>
      <c r="D769" s="11" t="s">
        <v>2813</v>
      </c>
      <c r="E769" s="10"/>
      <c r="F769" s="10"/>
      <c r="G769" s="11" t="s">
        <v>2967</v>
      </c>
      <c r="H769" s="11" t="s">
        <v>2968</v>
      </c>
      <c r="I769" s="10"/>
      <c r="J769" s="10"/>
    </row>
    <row r="770" ht="15.75" customHeight="1">
      <c r="A770" s="8" t="s">
        <v>2969</v>
      </c>
      <c r="B770" s="9" t="s">
        <v>2808</v>
      </c>
      <c r="C770" s="9" t="s">
        <v>1405</v>
      </c>
      <c r="D770" s="9" t="s">
        <v>2813</v>
      </c>
      <c r="E770" s="8"/>
      <c r="F770" s="8"/>
      <c r="G770" s="9" t="s">
        <v>2967</v>
      </c>
      <c r="H770" s="9" t="s">
        <v>2970</v>
      </c>
      <c r="I770" s="8"/>
      <c r="J770" s="8"/>
    </row>
    <row r="771" ht="15.75" customHeight="1">
      <c r="A771" s="10" t="s">
        <v>2971</v>
      </c>
      <c r="B771" s="11" t="s">
        <v>2808</v>
      </c>
      <c r="C771" s="11" t="s">
        <v>1405</v>
      </c>
      <c r="D771" s="11" t="s">
        <v>2813</v>
      </c>
      <c r="E771" s="10"/>
      <c r="F771" s="10"/>
      <c r="G771" s="11" t="s">
        <v>2967</v>
      </c>
      <c r="H771" s="11" t="s">
        <v>2972</v>
      </c>
      <c r="I771" s="10"/>
      <c r="J771" s="10"/>
    </row>
    <row r="772" ht="15.75" customHeight="1">
      <c r="A772" s="8" t="s">
        <v>2973</v>
      </c>
      <c r="B772" s="9" t="s">
        <v>2808</v>
      </c>
      <c r="C772" s="9" t="s">
        <v>1405</v>
      </c>
      <c r="D772" s="9" t="s">
        <v>2813</v>
      </c>
      <c r="E772" s="8"/>
      <c r="F772" s="8"/>
      <c r="G772" s="9" t="s">
        <v>2967</v>
      </c>
      <c r="H772" s="9" t="s">
        <v>2974</v>
      </c>
      <c r="I772" s="8"/>
      <c r="J772" s="8"/>
    </row>
    <row r="773" ht="15.75" customHeight="1">
      <c r="A773" s="10" t="s">
        <v>2975</v>
      </c>
      <c r="B773" s="11" t="s">
        <v>2808</v>
      </c>
      <c r="C773" s="11" t="s">
        <v>1405</v>
      </c>
      <c r="D773" s="11" t="s">
        <v>2813</v>
      </c>
      <c r="E773" s="10"/>
      <c r="F773" s="10"/>
      <c r="G773" s="11" t="s">
        <v>2967</v>
      </c>
      <c r="H773" s="11" t="s">
        <v>2976</v>
      </c>
      <c r="I773" s="10"/>
      <c r="J773" s="10"/>
    </row>
    <row r="774" ht="15.75" customHeight="1">
      <c r="A774" s="8" t="s">
        <v>2977</v>
      </c>
      <c r="B774" s="9" t="s">
        <v>2808</v>
      </c>
      <c r="C774" s="9" t="s">
        <v>1405</v>
      </c>
      <c r="D774" s="9" t="s">
        <v>2821</v>
      </c>
      <c r="E774" s="8"/>
      <c r="F774" s="8"/>
      <c r="G774" s="9" t="s">
        <v>2978</v>
      </c>
      <c r="H774" s="9" t="s">
        <v>2979</v>
      </c>
      <c r="I774" s="8"/>
      <c r="J774" s="8"/>
    </row>
    <row r="775" ht="15.75" customHeight="1">
      <c r="A775" s="10" t="s">
        <v>2980</v>
      </c>
      <c r="B775" s="11" t="s">
        <v>2808</v>
      </c>
      <c r="C775" s="11" t="s">
        <v>1405</v>
      </c>
      <c r="D775" s="11" t="s">
        <v>2821</v>
      </c>
      <c r="E775" s="10"/>
      <c r="F775" s="10"/>
      <c r="G775" s="11" t="s">
        <v>2978</v>
      </c>
      <c r="H775" s="11" t="s">
        <v>2981</v>
      </c>
      <c r="I775" s="10"/>
      <c r="J775" s="10"/>
    </row>
    <row r="776" ht="15.75" customHeight="1">
      <c r="A776" s="8" t="s">
        <v>2982</v>
      </c>
      <c r="B776" s="9" t="s">
        <v>2808</v>
      </c>
      <c r="C776" s="9" t="s">
        <v>1405</v>
      </c>
      <c r="D776" s="9" t="s">
        <v>2821</v>
      </c>
      <c r="E776" s="8"/>
      <c r="F776" s="8"/>
      <c r="G776" s="9" t="s">
        <v>2978</v>
      </c>
      <c r="H776" s="9" t="s">
        <v>2983</v>
      </c>
      <c r="I776" s="8"/>
      <c r="J776" s="8"/>
    </row>
    <row r="777" ht="15.75" customHeight="1">
      <c r="A777" s="10" t="s">
        <v>2984</v>
      </c>
      <c r="B777" s="11" t="s">
        <v>2808</v>
      </c>
      <c r="C777" s="11" t="s">
        <v>1405</v>
      </c>
      <c r="D777" s="11" t="s">
        <v>2821</v>
      </c>
      <c r="E777" s="10"/>
      <c r="F777" s="10"/>
      <c r="G777" s="11" t="s">
        <v>2978</v>
      </c>
      <c r="H777" s="11" t="s">
        <v>2985</v>
      </c>
      <c r="I777" s="10"/>
      <c r="J777" s="10"/>
    </row>
    <row r="778" ht="15.75" customHeight="1">
      <c r="A778" s="8" t="s">
        <v>2986</v>
      </c>
      <c r="B778" s="9" t="s">
        <v>2808</v>
      </c>
      <c r="C778" s="9" t="s">
        <v>1405</v>
      </c>
      <c r="D778" s="9" t="s">
        <v>2821</v>
      </c>
      <c r="E778" s="8"/>
      <c r="F778" s="8"/>
      <c r="G778" s="9" t="s">
        <v>2978</v>
      </c>
      <c r="H778" s="9" t="s">
        <v>2987</v>
      </c>
      <c r="I778" s="8"/>
      <c r="J778" s="8"/>
    </row>
    <row r="779" ht="15.75" customHeight="1">
      <c r="A779" s="10" t="s">
        <v>2988</v>
      </c>
      <c r="B779" s="11" t="s">
        <v>2808</v>
      </c>
      <c r="C779" s="11" t="s">
        <v>1462</v>
      </c>
      <c r="D779" s="11" t="s">
        <v>2809</v>
      </c>
      <c r="E779" s="10"/>
      <c r="F779" s="10"/>
      <c r="G779" s="11" t="s">
        <v>2989</v>
      </c>
      <c r="H779" s="11" t="s">
        <v>2990</v>
      </c>
      <c r="I779" s="10"/>
      <c r="J779" s="10"/>
    </row>
    <row r="780" ht="15.75" customHeight="1">
      <c r="A780" s="8" t="s">
        <v>2991</v>
      </c>
      <c r="B780" s="9" t="s">
        <v>2808</v>
      </c>
      <c r="C780" s="9" t="s">
        <v>1462</v>
      </c>
      <c r="D780" s="9" t="s">
        <v>2809</v>
      </c>
      <c r="E780" s="8"/>
      <c r="F780" s="8"/>
      <c r="G780" s="9" t="s">
        <v>2989</v>
      </c>
      <c r="H780" s="9" t="s">
        <v>2992</v>
      </c>
      <c r="I780" s="8"/>
      <c r="J780" s="8"/>
    </row>
    <row r="781" ht="15.75" customHeight="1">
      <c r="A781" s="10" t="s">
        <v>2993</v>
      </c>
      <c r="B781" s="11" t="s">
        <v>2808</v>
      </c>
      <c r="C781" s="11" t="s">
        <v>1462</v>
      </c>
      <c r="D781" s="11" t="s">
        <v>2809</v>
      </c>
      <c r="E781" s="10"/>
      <c r="F781" s="10"/>
      <c r="G781" s="11" t="s">
        <v>2989</v>
      </c>
      <c r="H781" s="11" t="s">
        <v>2994</v>
      </c>
      <c r="I781" s="10"/>
      <c r="J781" s="10"/>
    </row>
    <row r="782" ht="15.75" customHeight="1">
      <c r="A782" s="8" t="s">
        <v>2995</v>
      </c>
      <c r="B782" s="9" t="s">
        <v>2808</v>
      </c>
      <c r="C782" s="9" t="s">
        <v>1462</v>
      </c>
      <c r="D782" s="9" t="s">
        <v>2809</v>
      </c>
      <c r="E782" s="8"/>
      <c r="F782" s="8"/>
      <c r="G782" s="9" t="s">
        <v>2989</v>
      </c>
      <c r="H782" s="9" t="s">
        <v>2996</v>
      </c>
      <c r="I782" s="8"/>
      <c r="J782" s="8"/>
    </row>
    <row r="783" ht="15.75" customHeight="1">
      <c r="A783" s="10" t="s">
        <v>2997</v>
      </c>
      <c r="B783" s="11" t="s">
        <v>2808</v>
      </c>
      <c r="C783" s="11" t="s">
        <v>1462</v>
      </c>
      <c r="D783" s="11" t="s">
        <v>2809</v>
      </c>
      <c r="E783" s="10"/>
      <c r="F783" s="10"/>
      <c r="G783" s="11" t="s">
        <v>2989</v>
      </c>
      <c r="H783" s="11" t="s">
        <v>2998</v>
      </c>
      <c r="I783" s="10"/>
      <c r="J783" s="10"/>
    </row>
    <row r="784" ht="15.75" customHeight="1">
      <c r="A784" s="8" t="s">
        <v>2999</v>
      </c>
      <c r="B784" s="9" t="s">
        <v>2808</v>
      </c>
      <c r="C784" s="9" t="s">
        <v>1462</v>
      </c>
      <c r="D784" s="9" t="s">
        <v>2809</v>
      </c>
      <c r="E784" s="8"/>
      <c r="F784" s="8"/>
      <c r="G784" s="9" t="s">
        <v>2989</v>
      </c>
      <c r="H784" s="9" t="s">
        <v>3000</v>
      </c>
      <c r="I784" s="8"/>
      <c r="J784" s="8"/>
    </row>
    <row r="785" ht="15.75" customHeight="1">
      <c r="A785" s="10" t="s">
        <v>3001</v>
      </c>
      <c r="B785" s="11" t="s">
        <v>2808</v>
      </c>
      <c r="C785" s="11" t="s">
        <v>1462</v>
      </c>
      <c r="D785" s="11" t="s">
        <v>2813</v>
      </c>
      <c r="E785" s="10"/>
      <c r="F785" s="10"/>
      <c r="G785" s="11" t="s">
        <v>3002</v>
      </c>
      <c r="H785" s="11" t="s">
        <v>3003</v>
      </c>
      <c r="I785" s="10"/>
      <c r="J785" s="10"/>
    </row>
    <row r="786" ht="15.75" customHeight="1">
      <c r="A786" s="8" t="s">
        <v>3004</v>
      </c>
      <c r="B786" s="9" t="s">
        <v>2808</v>
      </c>
      <c r="C786" s="9" t="s">
        <v>1462</v>
      </c>
      <c r="D786" s="9" t="s">
        <v>2813</v>
      </c>
      <c r="E786" s="8"/>
      <c r="F786" s="8"/>
      <c r="G786" s="9" t="s">
        <v>3002</v>
      </c>
      <c r="H786" s="9" t="s">
        <v>3005</v>
      </c>
      <c r="I786" s="8"/>
      <c r="J786" s="8"/>
    </row>
    <row r="787" ht="15.75" customHeight="1">
      <c r="A787" s="10" t="s">
        <v>3006</v>
      </c>
      <c r="B787" s="11" t="s">
        <v>2808</v>
      </c>
      <c r="C787" s="11" t="s">
        <v>1462</v>
      </c>
      <c r="D787" s="11" t="s">
        <v>2813</v>
      </c>
      <c r="E787" s="10"/>
      <c r="F787" s="10"/>
      <c r="G787" s="11" t="s">
        <v>3002</v>
      </c>
      <c r="H787" s="11" t="s">
        <v>3007</v>
      </c>
      <c r="I787" s="10"/>
      <c r="J787" s="10"/>
    </row>
    <row r="788" ht="15.75" customHeight="1">
      <c r="A788" s="8" t="s">
        <v>3008</v>
      </c>
      <c r="B788" s="9" t="s">
        <v>2808</v>
      </c>
      <c r="C788" s="9" t="s">
        <v>1462</v>
      </c>
      <c r="D788" s="9" t="s">
        <v>2813</v>
      </c>
      <c r="E788" s="8"/>
      <c r="F788" s="8"/>
      <c r="G788" s="9" t="s">
        <v>3002</v>
      </c>
      <c r="H788" s="9" t="s">
        <v>3009</v>
      </c>
      <c r="I788" s="8"/>
      <c r="J788" s="8"/>
    </row>
    <row r="789" ht="15.75" customHeight="1">
      <c r="A789" s="10" t="s">
        <v>3010</v>
      </c>
      <c r="B789" s="11" t="s">
        <v>2808</v>
      </c>
      <c r="C789" s="11" t="s">
        <v>1462</v>
      </c>
      <c r="D789" s="11" t="s">
        <v>2813</v>
      </c>
      <c r="E789" s="10"/>
      <c r="F789" s="10"/>
      <c r="G789" s="11" t="s">
        <v>3002</v>
      </c>
      <c r="H789" s="11" t="s">
        <v>3011</v>
      </c>
      <c r="I789" s="10"/>
      <c r="J789" s="10"/>
    </row>
    <row r="790" ht="15.75" customHeight="1">
      <c r="A790" s="8" t="s">
        <v>3012</v>
      </c>
      <c r="B790" s="9" t="s">
        <v>2808</v>
      </c>
      <c r="C790" s="9" t="s">
        <v>1462</v>
      </c>
      <c r="D790" s="9" t="s">
        <v>2821</v>
      </c>
      <c r="E790" s="8"/>
      <c r="F790" s="8"/>
      <c r="G790" s="9" t="s">
        <v>3013</v>
      </c>
      <c r="H790" s="9" t="s">
        <v>3014</v>
      </c>
      <c r="I790" s="8"/>
      <c r="J790" s="8"/>
    </row>
    <row r="791" ht="15.75" customHeight="1">
      <c r="A791" s="10" t="s">
        <v>3015</v>
      </c>
      <c r="B791" s="11" t="s">
        <v>2808</v>
      </c>
      <c r="C791" s="11" t="s">
        <v>1462</v>
      </c>
      <c r="D791" s="11" t="s">
        <v>2821</v>
      </c>
      <c r="E791" s="10"/>
      <c r="F791" s="10"/>
      <c r="G791" s="11" t="s">
        <v>3013</v>
      </c>
      <c r="H791" s="11" t="s">
        <v>3016</v>
      </c>
      <c r="I791" s="10"/>
      <c r="J791" s="10"/>
    </row>
    <row r="792" ht="15.75" customHeight="1">
      <c r="A792" s="8" t="s">
        <v>3017</v>
      </c>
      <c r="B792" s="9" t="s">
        <v>2808</v>
      </c>
      <c r="C792" s="9" t="s">
        <v>1462</v>
      </c>
      <c r="D792" s="9" t="s">
        <v>2821</v>
      </c>
      <c r="E792" s="8"/>
      <c r="F792" s="8"/>
      <c r="G792" s="9" t="s">
        <v>3013</v>
      </c>
      <c r="H792" s="9" t="s">
        <v>3018</v>
      </c>
      <c r="I792" s="8"/>
      <c r="J792" s="8"/>
    </row>
    <row r="793" ht="15.75" customHeight="1">
      <c r="A793" s="10" t="s">
        <v>3019</v>
      </c>
      <c r="B793" s="11" t="s">
        <v>2808</v>
      </c>
      <c r="C793" s="11" t="s">
        <v>1462</v>
      </c>
      <c r="D793" s="11" t="s">
        <v>2821</v>
      </c>
      <c r="E793" s="10"/>
      <c r="F793" s="10"/>
      <c r="G793" s="11" t="s">
        <v>3013</v>
      </c>
      <c r="H793" s="11" t="s">
        <v>3020</v>
      </c>
      <c r="I793" s="10"/>
      <c r="J793" s="10"/>
    </row>
    <row r="794" ht="15.75" customHeight="1">
      <c r="A794" s="8" t="s">
        <v>3021</v>
      </c>
      <c r="B794" s="9" t="s">
        <v>2808</v>
      </c>
      <c r="C794" s="9" t="s">
        <v>1462</v>
      </c>
      <c r="D794" s="9" t="s">
        <v>2821</v>
      </c>
      <c r="E794" s="8"/>
      <c r="F794" s="8"/>
      <c r="G794" s="9" t="s">
        <v>3013</v>
      </c>
      <c r="H794" s="9" t="s">
        <v>3022</v>
      </c>
      <c r="I794" s="8"/>
      <c r="J794" s="8"/>
    </row>
    <row r="795" ht="15.75" customHeight="1">
      <c r="A795" s="10" t="s">
        <v>3023</v>
      </c>
      <c r="B795" s="11" t="s">
        <v>2808</v>
      </c>
      <c r="C795" s="11" t="s">
        <v>1687</v>
      </c>
      <c r="D795" s="11" t="s">
        <v>2809</v>
      </c>
      <c r="E795" s="10"/>
      <c r="F795" s="10"/>
      <c r="G795" s="11" t="s">
        <v>3024</v>
      </c>
      <c r="H795" s="11" t="s">
        <v>3025</v>
      </c>
      <c r="I795" s="10"/>
      <c r="J795" s="10"/>
    </row>
    <row r="796" ht="15.75" customHeight="1">
      <c r="A796" s="8" t="s">
        <v>3026</v>
      </c>
      <c r="B796" s="9" t="s">
        <v>2808</v>
      </c>
      <c r="C796" s="9" t="s">
        <v>1687</v>
      </c>
      <c r="D796" s="9" t="s">
        <v>2809</v>
      </c>
      <c r="E796" s="8"/>
      <c r="F796" s="8"/>
      <c r="G796" s="9" t="s">
        <v>3024</v>
      </c>
      <c r="H796" s="9" t="s">
        <v>3027</v>
      </c>
      <c r="I796" s="8"/>
      <c r="J796" s="8"/>
    </row>
    <row r="797" ht="15.75" customHeight="1">
      <c r="A797" s="10" t="s">
        <v>3028</v>
      </c>
      <c r="B797" s="11" t="s">
        <v>2808</v>
      </c>
      <c r="C797" s="11" t="s">
        <v>1687</v>
      </c>
      <c r="D797" s="11" t="s">
        <v>2809</v>
      </c>
      <c r="E797" s="10"/>
      <c r="F797" s="10"/>
      <c r="G797" s="11" t="s">
        <v>3024</v>
      </c>
      <c r="H797" s="11" t="s">
        <v>3029</v>
      </c>
      <c r="I797" s="10"/>
      <c r="J797" s="10"/>
    </row>
    <row r="798" ht="15.75" customHeight="1">
      <c r="A798" s="8" t="s">
        <v>3030</v>
      </c>
      <c r="B798" s="9" t="s">
        <v>2808</v>
      </c>
      <c r="C798" s="9" t="s">
        <v>1687</v>
      </c>
      <c r="D798" s="9" t="s">
        <v>2809</v>
      </c>
      <c r="E798" s="8"/>
      <c r="F798" s="8"/>
      <c r="G798" s="9" t="s">
        <v>3024</v>
      </c>
      <c r="H798" s="9" t="s">
        <v>3031</v>
      </c>
      <c r="I798" s="8"/>
      <c r="J798" s="8"/>
    </row>
    <row r="799" ht="15.75" customHeight="1">
      <c r="A799" s="10" t="s">
        <v>3032</v>
      </c>
      <c r="B799" s="11" t="s">
        <v>2808</v>
      </c>
      <c r="C799" s="11" t="s">
        <v>1687</v>
      </c>
      <c r="D799" s="11" t="s">
        <v>2809</v>
      </c>
      <c r="E799" s="10"/>
      <c r="F799" s="10"/>
      <c r="G799" s="11" t="s">
        <v>3024</v>
      </c>
      <c r="H799" s="11" t="s">
        <v>3033</v>
      </c>
      <c r="I799" s="10"/>
      <c r="J799" s="10"/>
    </row>
    <row r="800" ht="15.75" customHeight="1">
      <c r="A800" s="8" t="s">
        <v>3034</v>
      </c>
      <c r="B800" s="9" t="s">
        <v>2808</v>
      </c>
      <c r="C800" s="9" t="s">
        <v>1687</v>
      </c>
      <c r="D800" s="9" t="s">
        <v>2809</v>
      </c>
      <c r="E800" s="8"/>
      <c r="F800" s="8"/>
      <c r="G800" s="9" t="s">
        <v>3024</v>
      </c>
      <c r="H800" s="9" t="s">
        <v>3035</v>
      </c>
      <c r="I800" s="8"/>
      <c r="J800" s="8"/>
    </row>
    <row r="801" ht="15.75" customHeight="1">
      <c r="A801" s="10" t="s">
        <v>3036</v>
      </c>
      <c r="B801" s="11" t="s">
        <v>2808</v>
      </c>
      <c r="C801" s="11" t="s">
        <v>1687</v>
      </c>
      <c r="D801" s="11" t="s">
        <v>2809</v>
      </c>
      <c r="E801" s="10"/>
      <c r="F801" s="10"/>
      <c r="G801" s="11" t="s">
        <v>3024</v>
      </c>
      <c r="H801" s="11" t="s">
        <v>3037</v>
      </c>
      <c r="I801" s="10"/>
      <c r="J801" s="10"/>
    </row>
    <row r="802" ht="15.75" customHeight="1">
      <c r="A802" s="8" t="s">
        <v>3038</v>
      </c>
      <c r="B802" s="9" t="s">
        <v>2808</v>
      </c>
      <c r="C802" s="9" t="s">
        <v>1687</v>
      </c>
      <c r="D802" s="9" t="s">
        <v>2813</v>
      </c>
      <c r="E802" s="8"/>
      <c r="F802" s="8"/>
      <c r="G802" s="9" t="s">
        <v>3039</v>
      </c>
      <c r="H802" s="9" t="s">
        <v>3040</v>
      </c>
      <c r="I802" s="8"/>
      <c r="J802" s="8"/>
    </row>
    <row r="803" ht="15.75" customHeight="1">
      <c r="A803" s="10" t="s">
        <v>3041</v>
      </c>
      <c r="B803" s="11" t="s">
        <v>2808</v>
      </c>
      <c r="C803" s="11" t="s">
        <v>1687</v>
      </c>
      <c r="D803" s="11" t="s">
        <v>2813</v>
      </c>
      <c r="E803" s="10"/>
      <c r="F803" s="10"/>
      <c r="G803" s="11" t="s">
        <v>3039</v>
      </c>
      <c r="H803" s="11" t="s">
        <v>3042</v>
      </c>
      <c r="I803" s="10"/>
      <c r="J803" s="10"/>
    </row>
    <row r="804" ht="15.75" customHeight="1">
      <c r="A804" s="8" t="s">
        <v>3043</v>
      </c>
      <c r="B804" s="9" t="s">
        <v>2808</v>
      </c>
      <c r="C804" s="9" t="s">
        <v>1687</v>
      </c>
      <c r="D804" s="9" t="s">
        <v>2813</v>
      </c>
      <c r="E804" s="8"/>
      <c r="F804" s="8"/>
      <c r="G804" s="9" t="s">
        <v>3039</v>
      </c>
      <c r="H804" s="9" t="s">
        <v>3044</v>
      </c>
      <c r="I804" s="8"/>
      <c r="J804" s="8"/>
    </row>
    <row r="805" ht="15.75" customHeight="1">
      <c r="A805" s="10" t="s">
        <v>3045</v>
      </c>
      <c r="B805" s="11" t="s">
        <v>2808</v>
      </c>
      <c r="C805" s="11" t="s">
        <v>1687</v>
      </c>
      <c r="D805" s="11" t="s">
        <v>2813</v>
      </c>
      <c r="E805" s="10"/>
      <c r="F805" s="10"/>
      <c r="G805" s="11" t="s">
        <v>3039</v>
      </c>
      <c r="H805" s="11" t="s">
        <v>3046</v>
      </c>
      <c r="I805" s="10"/>
      <c r="J805" s="10"/>
    </row>
    <row r="806" ht="15.75" customHeight="1">
      <c r="A806" s="8" t="s">
        <v>3047</v>
      </c>
      <c r="B806" s="9" t="s">
        <v>2808</v>
      </c>
      <c r="C806" s="9" t="s">
        <v>1687</v>
      </c>
      <c r="D806" s="9" t="s">
        <v>2813</v>
      </c>
      <c r="E806" s="8"/>
      <c r="F806" s="8"/>
      <c r="G806" s="9" t="s">
        <v>3039</v>
      </c>
      <c r="H806" s="9" t="s">
        <v>3048</v>
      </c>
      <c r="I806" s="8"/>
      <c r="J806" s="8"/>
    </row>
    <row r="807" ht="15.75" customHeight="1">
      <c r="A807" s="10" t="s">
        <v>3049</v>
      </c>
      <c r="B807" s="11" t="s">
        <v>2808</v>
      </c>
      <c r="C807" s="11" t="s">
        <v>1687</v>
      </c>
      <c r="D807" s="11" t="s">
        <v>2813</v>
      </c>
      <c r="E807" s="10"/>
      <c r="F807" s="10"/>
      <c r="G807" s="11" t="s">
        <v>3039</v>
      </c>
      <c r="H807" s="11" t="s">
        <v>3050</v>
      </c>
      <c r="I807" s="10"/>
      <c r="J807" s="10"/>
    </row>
    <row r="808" ht="15.75" customHeight="1">
      <c r="A808" s="8" t="s">
        <v>3051</v>
      </c>
      <c r="B808" s="9" t="s">
        <v>2808</v>
      </c>
      <c r="C808" s="9" t="s">
        <v>1687</v>
      </c>
      <c r="D808" s="9" t="s">
        <v>2821</v>
      </c>
      <c r="E808" s="8"/>
      <c r="F808" s="8"/>
      <c r="G808" s="9" t="s">
        <v>3052</v>
      </c>
      <c r="H808" s="9" t="s">
        <v>3053</v>
      </c>
      <c r="I808" s="8"/>
      <c r="J808" s="8"/>
    </row>
    <row r="809" ht="15.75" customHeight="1">
      <c r="A809" s="10" t="s">
        <v>3054</v>
      </c>
      <c r="B809" s="11" t="s">
        <v>2808</v>
      </c>
      <c r="C809" s="11" t="s">
        <v>1687</v>
      </c>
      <c r="D809" s="11" t="s">
        <v>2821</v>
      </c>
      <c r="E809" s="10"/>
      <c r="F809" s="10"/>
      <c r="G809" s="11" t="s">
        <v>3052</v>
      </c>
      <c r="H809" s="11" t="s">
        <v>3055</v>
      </c>
      <c r="I809" s="10"/>
      <c r="J809" s="10"/>
    </row>
    <row r="810" ht="15.75" customHeight="1">
      <c r="A810" s="8" t="s">
        <v>3056</v>
      </c>
      <c r="B810" s="9" t="s">
        <v>2808</v>
      </c>
      <c r="C810" s="9" t="s">
        <v>1687</v>
      </c>
      <c r="D810" s="9" t="s">
        <v>2821</v>
      </c>
      <c r="E810" s="8"/>
      <c r="F810" s="8"/>
      <c r="G810" s="9" t="s">
        <v>3052</v>
      </c>
      <c r="H810" s="9" t="s">
        <v>3057</v>
      </c>
      <c r="I810" s="8"/>
      <c r="J810" s="8"/>
    </row>
    <row r="811" ht="15.75" customHeight="1">
      <c r="A811" s="10" t="s">
        <v>3058</v>
      </c>
      <c r="B811" s="11" t="s">
        <v>2808</v>
      </c>
      <c r="C811" s="11" t="s">
        <v>1687</v>
      </c>
      <c r="D811" s="11" t="s">
        <v>2821</v>
      </c>
      <c r="E811" s="10"/>
      <c r="F811" s="10"/>
      <c r="G811" s="11" t="s">
        <v>3052</v>
      </c>
      <c r="H811" s="11" t="s">
        <v>3059</v>
      </c>
      <c r="I811" s="10"/>
      <c r="J811" s="10"/>
    </row>
    <row r="812" ht="15.75" customHeight="1">
      <c r="A812" s="8" t="s">
        <v>3060</v>
      </c>
      <c r="B812" s="9" t="s">
        <v>3061</v>
      </c>
      <c r="C812" s="9" t="s">
        <v>3062</v>
      </c>
      <c r="D812" s="9" t="s">
        <v>3063</v>
      </c>
      <c r="E812" s="8"/>
      <c r="F812" s="8"/>
      <c r="G812" s="9" t="s">
        <v>3064</v>
      </c>
      <c r="H812" s="9" t="s">
        <v>3065</v>
      </c>
      <c r="I812" s="8"/>
      <c r="J812" s="8"/>
    </row>
    <row r="813" ht="15.75" customHeight="1">
      <c r="A813" s="10" t="s">
        <v>3066</v>
      </c>
      <c r="B813" s="11" t="s">
        <v>3061</v>
      </c>
      <c r="C813" s="11" t="s">
        <v>3062</v>
      </c>
      <c r="D813" s="11" t="s">
        <v>3063</v>
      </c>
      <c r="E813" s="10"/>
      <c r="F813" s="10"/>
      <c r="G813" s="11" t="s">
        <v>3064</v>
      </c>
      <c r="H813" s="11" t="s">
        <v>3067</v>
      </c>
      <c r="I813" s="10"/>
      <c r="J813" s="10"/>
    </row>
    <row r="814" ht="15.75" customHeight="1">
      <c r="A814" s="8" t="s">
        <v>3068</v>
      </c>
      <c r="B814" s="9" t="s">
        <v>3061</v>
      </c>
      <c r="C814" s="9" t="s">
        <v>3062</v>
      </c>
      <c r="D814" s="9" t="s">
        <v>3063</v>
      </c>
      <c r="E814" s="8"/>
      <c r="F814" s="8"/>
      <c r="G814" s="9" t="s">
        <v>3064</v>
      </c>
      <c r="H814" s="9" t="s">
        <v>3069</v>
      </c>
      <c r="I814" s="8"/>
      <c r="J814" s="8"/>
    </row>
    <row r="815" ht="15.75" customHeight="1">
      <c r="A815" s="10" t="s">
        <v>3070</v>
      </c>
      <c r="B815" s="11" t="s">
        <v>3061</v>
      </c>
      <c r="C815" s="11" t="s">
        <v>3062</v>
      </c>
      <c r="D815" s="11" t="s">
        <v>3063</v>
      </c>
      <c r="E815" s="10"/>
      <c r="F815" s="10"/>
      <c r="G815" s="11" t="s">
        <v>3064</v>
      </c>
      <c r="H815" s="11" t="s">
        <v>3071</v>
      </c>
      <c r="I815" s="10"/>
      <c r="J815" s="10"/>
    </row>
    <row r="816" ht="15.75" customHeight="1">
      <c r="A816" s="8" t="s">
        <v>3072</v>
      </c>
      <c r="B816" s="9" t="s">
        <v>3061</v>
      </c>
      <c r="C816" s="9" t="s">
        <v>3062</v>
      </c>
      <c r="D816" s="9" t="s">
        <v>3073</v>
      </c>
      <c r="E816" s="8"/>
      <c r="F816" s="8"/>
      <c r="G816" s="9" t="s">
        <v>3074</v>
      </c>
      <c r="H816" s="9" t="s">
        <v>3075</v>
      </c>
      <c r="I816" s="8"/>
      <c r="J816" s="8"/>
    </row>
    <row r="817" ht="15.75" customHeight="1">
      <c r="A817" s="10" t="s">
        <v>3076</v>
      </c>
      <c r="B817" s="11" t="s">
        <v>3061</v>
      </c>
      <c r="C817" s="11" t="s">
        <v>3062</v>
      </c>
      <c r="D817" s="11" t="s">
        <v>3073</v>
      </c>
      <c r="E817" s="10"/>
      <c r="F817" s="10"/>
      <c r="G817" s="11" t="s">
        <v>3074</v>
      </c>
      <c r="H817" s="11" t="s">
        <v>3077</v>
      </c>
      <c r="I817" s="10"/>
      <c r="J817" s="10"/>
    </row>
    <row r="818" ht="15.75" customHeight="1">
      <c r="A818" s="8" t="s">
        <v>3078</v>
      </c>
      <c r="B818" s="9" t="s">
        <v>3061</v>
      </c>
      <c r="C818" s="9" t="s">
        <v>3062</v>
      </c>
      <c r="D818" s="9" t="s">
        <v>3079</v>
      </c>
      <c r="E818" s="8"/>
      <c r="F818" s="8"/>
      <c r="G818" s="9" t="s">
        <v>3080</v>
      </c>
      <c r="H818" s="9" t="s">
        <v>3081</v>
      </c>
      <c r="I818" s="8"/>
      <c r="J818" s="8"/>
    </row>
    <row r="819" ht="15.75" customHeight="1">
      <c r="A819" s="10" t="s">
        <v>3082</v>
      </c>
      <c r="B819" s="11" t="s">
        <v>3061</v>
      </c>
      <c r="C819" s="11" t="s">
        <v>3062</v>
      </c>
      <c r="D819" s="11" t="s">
        <v>3079</v>
      </c>
      <c r="E819" s="10"/>
      <c r="F819" s="10"/>
      <c r="G819" s="11" t="s">
        <v>3080</v>
      </c>
      <c r="H819" s="11" t="s">
        <v>3083</v>
      </c>
      <c r="I819" s="10"/>
      <c r="J819" s="10"/>
    </row>
    <row r="820" ht="15.75" customHeight="1">
      <c r="A820" s="8" t="s">
        <v>3084</v>
      </c>
      <c r="B820" s="9" t="s">
        <v>3061</v>
      </c>
      <c r="C820" s="9" t="s">
        <v>3062</v>
      </c>
      <c r="D820" s="9" t="s">
        <v>3079</v>
      </c>
      <c r="E820" s="8"/>
      <c r="F820" s="8"/>
      <c r="G820" s="9" t="s">
        <v>3080</v>
      </c>
      <c r="H820" s="9" t="s">
        <v>3085</v>
      </c>
      <c r="I820" s="8"/>
      <c r="J820" s="8"/>
    </row>
    <row r="821" ht="15.75" customHeight="1">
      <c r="A821" s="10" t="s">
        <v>3086</v>
      </c>
      <c r="B821" s="11" t="s">
        <v>3061</v>
      </c>
      <c r="C821" s="11" t="s">
        <v>3062</v>
      </c>
      <c r="D821" s="11" t="s">
        <v>3079</v>
      </c>
      <c r="E821" s="10"/>
      <c r="F821" s="10"/>
      <c r="G821" s="11" t="s">
        <v>3080</v>
      </c>
      <c r="H821" s="11" t="s">
        <v>3087</v>
      </c>
      <c r="I821" s="10"/>
      <c r="J821" s="10"/>
    </row>
    <row r="822" ht="15.75" customHeight="1">
      <c r="A822" s="8" t="s">
        <v>3088</v>
      </c>
      <c r="B822" s="9" t="s">
        <v>3061</v>
      </c>
      <c r="C822" s="9" t="s">
        <v>3062</v>
      </c>
      <c r="D822" s="9" t="s">
        <v>3089</v>
      </c>
      <c r="E822" s="8"/>
      <c r="F822" s="8"/>
      <c r="G822" s="9" t="s">
        <v>3090</v>
      </c>
      <c r="H822" s="9" t="s">
        <v>3091</v>
      </c>
      <c r="I822" s="8"/>
      <c r="J822" s="8"/>
    </row>
    <row r="823" ht="15.75" customHeight="1">
      <c r="A823" s="10" t="s">
        <v>3092</v>
      </c>
      <c r="B823" s="11" t="s">
        <v>3061</v>
      </c>
      <c r="C823" s="11" t="s">
        <v>3062</v>
      </c>
      <c r="D823" s="11" t="s">
        <v>3089</v>
      </c>
      <c r="E823" s="10"/>
      <c r="F823" s="10"/>
      <c r="G823" s="11" t="s">
        <v>3090</v>
      </c>
      <c r="H823" s="11" t="s">
        <v>3093</v>
      </c>
      <c r="I823" s="10"/>
      <c r="J823" s="10"/>
    </row>
    <row r="824" ht="15.75" customHeight="1">
      <c r="A824" s="8" t="s">
        <v>3094</v>
      </c>
      <c r="B824" s="9" t="s">
        <v>3061</v>
      </c>
      <c r="C824" s="9" t="s">
        <v>3095</v>
      </c>
      <c r="D824" s="9" t="s">
        <v>3063</v>
      </c>
      <c r="E824" s="8"/>
      <c r="F824" s="8"/>
      <c r="G824" s="9" t="s">
        <v>3096</v>
      </c>
      <c r="H824" s="9" t="s">
        <v>3097</v>
      </c>
      <c r="I824" s="8"/>
      <c r="J824" s="8"/>
    </row>
    <row r="825" ht="15.75" customHeight="1">
      <c r="A825" s="10" t="s">
        <v>3098</v>
      </c>
      <c r="B825" s="11" t="s">
        <v>3061</v>
      </c>
      <c r="C825" s="11" t="s">
        <v>3095</v>
      </c>
      <c r="D825" s="11" t="s">
        <v>3063</v>
      </c>
      <c r="E825" s="10"/>
      <c r="F825" s="10"/>
      <c r="G825" s="11" t="s">
        <v>3096</v>
      </c>
      <c r="H825" s="11" t="s">
        <v>3099</v>
      </c>
      <c r="I825" s="10"/>
      <c r="J825" s="10"/>
    </row>
    <row r="826" ht="15.75" customHeight="1">
      <c r="A826" s="8" t="s">
        <v>3100</v>
      </c>
      <c r="B826" s="9" t="s">
        <v>3061</v>
      </c>
      <c r="C826" s="9" t="s">
        <v>3095</v>
      </c>
      <c r="D826" s="9" t="s">
        <v>3063</v>
      </c>
      <c r="E826" s="8"/>
      <c r="F826" s="8"/>
      <c r="G826" s="9" t="s">
        <v>3096</v>
      </c>
      <c r="H826" s="9" t="s">
        <v>3101</v>
      </c>
      <c r="I826" s="8"/>
      <c r="J826" s="8"/>
    </row>
    <row r="827" ht="15.75" customHeight="1">
      <c r="A827" s="10" t="s">
        <v>3102</v>
      </c>
      <c r="B827" s="11" t="s">
        <v>3061</v>
      </c>
      <c r="C827" s="11" t="s">
        <v>3095</v>
      </c>
      <c r="D827" s="11" t="s">
        <v>3063</v>
      </c>
      <c r="E827" s="10"/>
      <c r="F827" s="10"/>
      <c r="G827" s="11" t="s">
        <v>3096</v>
      </c>
      <c r="H827" s="11" t="s">
        <v>3103</v>
      </c>
      <c r="I827" s="10"/>
      <c r="J827" s="10"/>
    </row>
    <row r="828" ht="15.75" customHeight="1">
      <c r="A828" s="8" t="s">
        <v>3104</v>
      </c>
      <c r="B828" s="9" t="s">
        <v>3061</v>
      </c>
      <c r="C828" s="9" t="s">
        <v>3095</v>
      </c>
      <c r="D828" s="9" t="s">
        <v>3073</v>
      </c>
      <c r="E828" s="8"/>
      <c r="F828" s="8"/>
      <c r="G828" s="9" t="s">
        <v>3105</v>
      </c>
      <c r="H828" s="9" t="s">
        <v>3106</v>
      </c>
      <c r="I828" s="8"/>
      <c r="J828" s="8"/>
    </row>
    <row r="829" ht="15.75" customHeight="1">
      <c r="A829" s="10" t="s">
        <v>3107</v>
      </c>
      <c r="B829" s="11" t="s">
        <v>3061</v>
      </c>
      <c r="C829" s="11" t="s">
        <v>3095</v>
      </c>
      <c r="D829" s="11" t="s">
        <v>3073</v>
      </c>
      <c r="E829" s="10"/>
      <c r="F829" s="10"/>
      <c r="G829" s="11" t="s">
        <v>3105</v>
      </c>
      <c r="H829" s="11" t="s">
        <v>3108</v>
      </c>
      <c r="I829" s="10"/>
      <c r="J829" s="10"/>
    </row>
    <row r="830" ht="15.75" customHeight="1">
      <c r="A830" s="8" t="s">
        <v>3109</v>
      </c>
      <c r="B830" s="9" t="s">
        <v>3061</v>
      </c>
      <c r="C830" s="9" t="s">
        <v>3095</v>
      </c>
      <c r="D830" s="9" t="s">
        <v>3079</v>
      </c>
      <c r="E830" s="8"/>
      <c r="F830" s="8"/>
      <c r="G830" s="9" t="s">
        <v>3080</v>
      </c>
      <c r="H830" s="9" t="s">
        <v>3110</v>
      </c>
      <c r="I830" s="8"/>
      <c r="J830" s="8"/>
    </row>
    <row r="831" ht="15.75" customHeight="1">
      <c r="A831" s="10" t="s">
        <v>3111</v>
      </c>
      <c r="B831" s="11" t="s">
        <v>3061</v>
      </c>
      <c r="C831" s="11" t="s">
        <v>3095</v>
      </c>
      <c r="D831" s="11" t="s">
        <v>3079</v>
      </c>
      <c r="E831" s="10"/>
      <c r="F831" s="10"/>
      <c r="G831" s="11" t="s">
        <v>3080</v>
      </c>
      <c r="H831" s="11" t="s">
        <v>3112</v>
      </c>
      <c r="I831" s="10"/>
      <c r="J831" s="10"/>
    </row>
    <row r="832" ht="15.75" customHeight="1">
      <c r="A832" s="8" t="s">
        <v>3113</v>
      </c>
      <c r="B832" s="9" t="s">
        <v>3061</v>
      </c>
      <c r="C832" s="9" t="s">
        <v>3095</v>
      </c>
      <c r="D832" s="9" t="s">
        <v>3089</v>
      </c>
      <c r="E832" s="8"/>
      <c r="F832" s="8"/>
      <c r="G832" s="9" t="s">
        <v>3114</v>
      </c>
      <c r="H832" s="9" t="s">
        <v>3115</v>
      </c>
      <c r="I832" s="8"/>
      <c r="J832" s="8"/>
    </row>
    <row r="833" ht="15.75" customHeight="1">
      <c r="A833" s="10" t="s">
        <v>3116</v>
      </c>
      <c r="B833" s="11" t="s">
        <v>3061</v>
      </c>
      <c r="C833" s="11" t="s">
        <v>3095</v>
      </c>
      <c r="D833" s="11" t="s">
        <v>3089</v>
      </c>
      <c r="E833" s="10"/>
      <c r="F833" s="10"/>
      <c r="G833" s="11" t="s">
        <v>3114</v>
      </c>
      <c r="H833" s="11" t="s">
        <v>3117</v>
      </c>
      <c r="I833" s="10"/>
      <c r="J833" s="10"/>
    </row>
    <row r="834" ht="15.75" customHeight="1">
      <c r="A834" s="8" t="s">
        <v>3118</v>
      </c>
      <c r="B834" s="9" t="s">
        <v>3061</v>
      </c>
      <c r="C834" s="9" t="s">
        <v>3095</v>
      </c>
      <c r="D834" s="9" t="s">
        <v>3089</v>
      </c>
      <c r="E834" s="8"/>
      <c r="F834" s="8"/>
      <c r="G834" s="9" t="s">
        <v>3114</v>
      </c>
      <c r="H834" s="9" t="s">
        <v>3119</v>
      </c>
      <c r="I834" s="8"/>
      <c r="J834" s="8"/>
    </row>
    <row r="835" ht="15.75" customHeight="1">
      <c r="A835" s="10" t="s">
        <v>3120</v>
      </c>
      <c r="B835" s="11" t="s">
        <v>3061</v>
      </c>
      <c r="C835" s="11" t="s">
        <v>3095</v>
      </c>
      <c r="D835" s="11" t="s">
        <v>3089</v>
      </c>
      <c r="E835" s="10"/>
      <c r="F835" s="10"/>
      <c r="G835" s="11" t="s">
        <v>3114</v>
      </c>
      <c r="H835" s="11" t="s">
        <v>3121</v>
      </c>
      <c r="I835" s="10"/>
      <c r="J835" s="10"/>
    </row>
    <row r="836" ht="15.75" customHeight="1">
      <c r="A836" s="8" t="s">
        <v>3122</v>
      </c>
      <c r="B836" s="9" t="s">
        <v>3061</v>
      </c>
      <c r="C836" s="9" t="s">
        <v>3095</v>
      </c>
      <c r="D836" s="9" t="s">
        <v>3123</v>
      </c>
      <c r="E836" s="8"/>
      <c r="F836" s="8"/>
      <c r="G836" s="9" t="s">
        <v>3124</v>
      </c>
      <c r="H836" s="9" t="s">
        <v>3125</v>
      </c>
      <c r="I836" s="8"/>
      <c r="J836" s="8"/>
    </row>
    <row r="837" ht="15.75" customHeight="1">
      <c r="A837" s="10" t="s">
        <v>3126</v>
      </c>
      <c r="B837" s="11" t="s">
        <v>3061</v>
      </c>
      <c r="C837" s="11" t="s">
        <v>3095</v>
      </c>
      <c r="D837" s="11" t="s">
        <v>3123</v>
      </c>
      <c r="E837" s="10"/>
      <c r="F837" s="10"/>
      <c r="G837" s="11" t="s">
        <v>3124</v>
      </c>
      <c r="H837" s="11" t="s">
        <v>3127</v>
      </c>
      <c r="I837" s="10"/>
      <c r="J837" s="10"/>
    </row>
    <row r="838" ht="15.75" customHeight="1">
      <c r="A838" s="8" t="s">
        <v>3128</v>
      </c>
      <c r="B838" s="9" t="s">
        <v>3061</v>
      </c>
      <c r="C838" s="9" t="s">
        <v>3095</v>
      </c>
      <c r="D838" s="9" t="s">
        <v>3123</v>
      </c>
      <c r="E838" s="8"/>
      <c r="F838" s="8"/>
      <c r="G838" s="9" t="s">
        <v>3124</v>
      </c>
      <c r="H838" s="9" t="s">
        <v>3129</v>
      </c>
      <c r="I838" s="8"/>
      <c r="J838" s="8"/>
    </row>
    <row r="839" ht="15.75" customHeight="1">
      <c r="A839" s="10" t="s">
        <v>3130</v>
      </c>
      <c r="B839" s="11" t="s">
        <v>3061</v>
      </c>
      <c r="C839" s="11" t="s">
        <v>3131</v>
      </c>
      <c r="D839" s="11" t="s">
        <v>3063</v>
      </c>
      <c r="E839" s="10"/>
      <c r="F839" s="10"/>
      <c r="G839" s="11" t="s">
        <v>3132</v>
      </c>
      <c r="H839" s="11" t="s">
        <v>3133</v>
      </c>
      <c r="I839" s="10"/>
      <c r="J839" s="10"/>
    </row>
    <row r="840" ht="15.75" customHeight="1">
      <c r="A840" s="8" t="s">
        <v>3134</v>
      </c>
      <c r="B840" s="9" t="s">
        <v>3061</v>
      </c>
      <c r="C840" s="9" t="s">
        <v>3131</v>
      </c>
      <c r="D840" s="9" t="s">
        <v>3063</v>
      </c>
      <c r="E840" s="8"/>
      <c r="F840" s="8"/>
      <c r="G840" s="9" t="s">
        <v>3132</v>
      </c>
      <c r="H840" s="9" t="s">
        <v>3135</v>
      </c>
      <c r="I840" s="8"/>
      <c r="J840" s="8"/>
    </row>
    <row r="841" ht="15.75" customHeight="1">
      <c r="A841" s="10" t="s">
        <v>3136</v>
      </c>
      <c r="B841" s="11" t="s">
        <v>3061</v>
      </c>
      <c r="C841" s="11" t="s">
        <v>3131</v>
      </c>
      <c r="D841" s="11" t="s">
        <v>3073</v>
      </c>
      <c r="E841" s="10"/>
      <c r="F841" s="10"/>
      <c r="G841" s="11" t="s">
        <v>3137</v>
      </c>
      <c r="H841" s="11" t="s">
        <v>3138</v>
      </c>
      <c r="I841" s="10"/>
      <c r="J841" s="10"/>
    </row>
    <row r="842" ht="15.75" customHeight="1">
      <c r="A842" s="8" t="s">
        <v>3139</v>
      </c>
      <c r="B842" s="9" t="s">
        <v>3061</v>
      </c>
      <c r="C842" s="9" t="s">
        <v>3131</v>
      </c>
      <c r="D842" s="9" t="s">
        <v>3073</v>
      </c>
      <c r="E842" s="8"/>
      <c r="F842" s="8"/>
      <c r="G842" s="9" t="s">
        <v>3137</v>
      </c>
      <c r="H842" s="9" t="s">
        <v>3140</v>
      </c>
      <c r="I842" s="8"/>
      <c r="J842" s="8"/>
    </row>
    <row r="843" ht="15.75" customHeight="1">
      <c r="A843" s="10" t="s">
        <v>3141</v>
      </c>
      <c r="B843" s="11" t="s">
        <v>3061</v>
      </c>
      <c r="C843" s="11" t="s">
        <v>3131</v>
      </c>
      <c r="D843" s="11" t="s">
        <v>3073</v>
      </c>
      <c r="E843" s="10"/>
      <c r="F843" s="10"/>
      <c r="G843" s="11" t="s">
        <v>3137</v>
      </c>
      <c r="H843" s="11" t="s">
        <v>3142</v>
      </c>
      <c r="I843" s="10"/>
      <c r="J843" s="10"/>
    </row>
    <row r="844" ht="15.75" customHeight="1">
      <c r="A844" s="8" t="s">
        <v>3143</v>
      </c>
      <c r="B844" s="9" t="s">
        <v>3061</v>
      </c>
      <c r="C844" s="9" t="s">
        <v>3131</v>
      </c>
      <c r="D844" s="9" t="s">
        <v>3073</v>
      </c>
      <c r="E844" s="8"/>
      <c r="F844" s="8"/>
      <c r="G844" s="9" t="s">
        <v>3137</v>
      </c>
      <c r="H844" s="9" t="s">
        <v>3144</v>
      </c>
      <c r="I844" s="8"/>
      <c r="J844" s="8"/>
    </row>
    <row r="845" ht="15.75" customHeight="1">
      <c r="A845" s="10" t="s">
        <v>3145</v>
      </c>
      <c r="B845" s="11" t="s">
        <v>3061</v>
      </c>
      <c r="C845" s="11" t="s">
        <v>3131</v>
      </c>
      <c r="D845" s="11" t="s">
        <v>3073</v>
      </c>
      <c r="E845" s="10"/>
      <c r="F845" s="10"/>
      <c r="G845" s="11" t="s">
        <v>3137</v>
      </c>
      <c r="H845" s="11" t="s">
        <v>3146</v>
      </c>
      <c r="I845" s="10"/>
      <c r="J845" s="10"/>
    </row>
    <row r="846" ht="15.75" customHeight="1">
      <c r="A846" s="8" t="s">
        <v>3147</v>
      </c>
      <c r="B846" s="9" t="s">
        <v>3061</v>
      </c>
      <c r="C846" s="9" t="s">
        <v>3131</v>
      </c>
      <c r="D846" s="9" t="s">
        <v>3079</v>
      </c>
      <c r="E846" s="8"/>
      <c r="F846" s="8"/>
      <c r="G846" s="9" t="s">
        <v>3148</v>
      </c>
      <c r="H846" s="9" t="s">
        <v>3149</v>
      </c>
      <c r="I846" s="8"/>
      <c r="J846" s="8"/>
    </row>
    <row r="847" ht="15.75" customHeight="1">
      <c r="A847" s="10" t="s">
        <v>3150</v>
      </c>
      <c r="B847" s="11" t="s">
        <v>3061</v>
      </c>
      <c r="C847" s="11" t="s">
        <v>3131</v>
      </c>
      <c r="D847" s="11" t="s">
        <v>3079</v>
      </c>
      <c r="E847" s="10"/>
      <c r="F847" s="10"/>
      <c r="G847" s="11" t="s">
        <v>3148</v>
      </c>
      <c r="H847" s="11" t="s">
        <v>3151</v>
      </c>
      <c r="I847" s="10"/>
      <c r="J847" s="10"/>
    </row>
    <row r="848" ht="15.75" customHeight="1">
      <c r="A848" s="8" t="s">
        <v>3152</v>
      </c>
      <c r="B848" s="9" t="s">
        <v>3061</v>
      </c>
      <c r="C848" s="9" t="s">
        <v>3131</v>
      </c>
      <c r="D848" s="9" t="s">
        <v>3079</v>
      </c>
      <c r="E848" s="8"/>
      <c r="F848" s="8"/>
      <c r="G848" s="9" t="s">
        <v>3148</v>
      </c>
      <c r="H848" s="9" t="s">
        <v>3153</v>
      </c>
      <c r="I848" s="8"/>
      <c r="J848" s="8"/>
    </row>
    <row r="849" ht="15.75" customHeight="1">
      <c r="A849" s="10" t="s">
        <v>3154</v>
      </c>
      <c r="B849" s="11" t="s">
        <v>3061</v>
      </c>
      <c r="C849" s="11" t="s">
        <v>3131</v>
      </c>
      <c r="D849" s="11" t="s">
        <v>3089</v>
      </c>
      <c r="E849" s="10"/>
      <c r="F849" s="10"/>
      <c r="G849" s="11" t="s">
        <v>3155</v>
      </c>
      <c r="H849" s="11" t="s">
        <v>3156</v>
      </c>
      <c r="I849" s="10"/>
      <c r="J849" s="10"/>
    </row>
    <row r="850" ht="15.75" customHeight="1">
      <c r="A850" s="8" t="s">
        <v>3157</v>
      </c>
      <c r="B850" s="9" t="s">
        <v>3061</v>
      </c>
      <c r="C850" s="9" t="s">
        <v>3131</v>
      </c>
      <c r="D850" s="9" t="s">
        <v>3089</v>
      </c>
      <c r="E850" s="8"/>
      <c r="F850" s="8"/>
      <c r="G850" s="9" t="s">
        <v>3155</v>
      </c>
      <c r="H850" s="9" t="s">
        <v>3158</v>
      </c>
      <c r="I850" s="8"/>
      <c r="J850" s="8"/>
    </row>
    <row r="851" ht="15.75" customHeight="1">
      <c r="A851" s="10" t="s">
        <v>3159</v>
      </c>
      <c r="B851" s="11" t="s">
        <v>3061</v>
      </c>
      <c r="C851" s="11" t="s">
        <v>3131</v>
      </c>
      <c r="D851" s="11" t="s">
        <v>3089</v>
      </c>
      <c r="E851" s="10"/>
      <c r="F851" s="10"/>
      <c r="G851" s="11" t="s">
        <v>3155</v>
      </c>
      <c r="H851" s="11" t="s">
        <v>3160</v>
      </c>
      <c r="I851" s="10"/>
      <c r="J851" s="10"/>
    </row>
    <row r="852" ht="15.75" customHeight="1">
      <c r="A852" s="8" t="s">
        <v>3161</v>
      </c>
      <c r="B852" s="9" t="s">
        <v>3061</v>
      </c>
      <c r="C852" s="9" t="s">
        <v>3131</v>
      </c>
      <c r="D852" s="9" t="s">
        <v>3123</v>
      </c>
      <c r="E852" s="8"/>
      <c r="F852" s="8"/>
      <c r="G852" s="9" t="s">
        <v>3162</v>
      </c>
      <c r="H852" s="9" t="s">
        <v>3163</v>
      </c>
      <c r="I852" s="8"/>
      <c r="J852" s="8"/>
    </row>
    <row r="853" ht="15.75" customHeight="1">
      <c r="A853" s="10" t="s">
        <v>3164</v>
      </c>
      <c r="B853" s="11" t="s">
        <v>3061</v>
      </c>
      <c r="C853" s="11" t="s">
        <v>3131</v>
      </c>
      <c r="D853" s="11" t="s">
        <v>3123</v>
      </c>
      <c r="E853" s="10"/>
      <c r="F853" s="10"/>
      <c r="G853" s="11" t="s">
        <v>3162</v>
      </c>
      <c r="H853" s="11" t="s">
        <v>3165</v>
      </c>
      <c r="I853" s="10"/>
      <c r="J853" s="10"/>
    </row>
    <row r="854" ht="15.75" customHeight="1">
      <c r="A854" s="8" t="s">
        <v>3166</v>
      </c>
      <c r="B854" s="9" t="s">
        <v>3061</v>
      </c>
      <c r="C854" s="9" t="s">
        <v>3131</v>
      </c>
      <c r="D854" s="9" t="s">
        <v>3123</v>
      </c>
      <c r="E854" s="8"/>
      <c r="F854" s="8"/>
      <c r="G854" s="9" t="s">
        <v>3162</v>
      </c>
      <c r="H854" s="9" t="s">
        <v>3167</v>
      </c>
      <c r="I854" s="8"/>
      <c r="J854" s="8"/>
    </row>
    <row r="855" ht="15.75" customHeight="1">
      <c r="A855" s="10" t="s">
        <v>3168</v>
      </c>
      <c r="B855" s="11" t="s">
        <v>3061</v>
      </c>
      <c r="C855" s="11" t="s">
        <v>3131</v>
      </c>
      <c r="D855" s="11" t="s">
        <v>3123</v>
      </c>
      <c r="E855" s="10"/>
      <c r="F855" s="10"/>
      <c r="G855" s="11" t="s">
        <v>3162</v>
      </c>
      <c r="H855" s="11" t="s">
        <v>3169</v>
      </c>
      <c r="I855" s="10"/>
      <c r="J855" s="10"/>
    </row>
    <row r="856" ht="15.75" customHeight="1">
      <c r="A856" s="8" t="s">
        <v>3170</v>
      </c>
      <c r="B856" s="9" t="s">
        <v>3061</v>
      </c>
      <c r="C856" s="9" t="s">
        <v>3131</v>
      </c>
      <c r="D856" s="9" t="s">
        <v>3171</v>
      </c>
      <c r="E856" s="8"/>
      <c r="F856" s="8"/>
      <c r="G856" s="9" t="s">
        <v>3172</v>
      </c>
      <c r="H856" s="9" t="s">
        <v>3173</v>
      </c>
      <c r="I856" s="8"/>
      <c r="J856" s="8"/>
    </row>
    <row r="857" ht="15.75" customHeight="1">
      <c r="A857" s="10" t="s">
        <v>3174</v>
      </c>
      <c r="B857" s="11" t="s">
        <v>3061</v>
      </c>
      <c r="C857" s="11" t="s">
        <v>3131</v>
      </c>
      <c r="D857" s="11" t="s">
        <v>3171</v>
      </c>
      <c r="E857" s="10"/>
      <c r="F857" s="10"/>
      <c r="G857" s="11" t="s">
        <v>3172</v>
      </c>
      <c r="H857" s="11" t="s">
        <v>3175</v>
      </c>
      <c r="I857" s="10"/>
      <c r="J857" s="10"/>
    </row>
    <row r="858" ht="15.75" customHeight="1">
      <c r="A858" s="8" t="s">
        <v>3176</v>
      </c>
      <c r="B858" s="9" t="s">
        <v>3061</v>
      </c>
      <c r="C858" s="9" t="s">
        <v>3131</v>
      </c>
      <c r="D858" s="9" t="s">
        <v>3171</v>
      </c>
      <c r="E858" s="8"/>
      <c r="F858" s="8"/>
      <c r="G858" s="9" t="s">
        <v>3172</v>
      </c>
      <c r="H858" s="9" t="s">
        <v>3177</v>
      </c>
      <c r="I858" s="8"/>
      <c r="J858" s="8"/>
    </row>
    <row r="859" ht="15.75" customHeight="1">
      <c r="A859" s="10" t="s">
        <v>3178</v>
      </c>
      <c r="B859" s="11" t="s">
        <v>3061</v>
      </c>
      <c r="C859" s="11" t="s">
        <v>3131</v>
      </c>
      <c r="D859" s="11" t="s">
        <v>3171</v>
      </c>
      <c r="E859" s="10"/>
      <c r="F859" s="10"/>
      <c r="G859" s="11" t="s">
        <v>3172</v>
      </c>
      <c r="H859" s="11" t="s">
        <v>3179</v>
      </c>
      <c r="I859" s="10"/>
      <c r="J859" s="10"/>
    </row>
    <row r="860" ht="15.75" customHeight="1">
      <c r="A860" s="8" t="s">
        <v>3180</v>
      </c>
      <c r="B860" s="9" t="s">
        <v>3061</v>
      </c>
      <c r="C860" s="9" t="s">
        <v>3181</v>
      </c>
      <c r="D860" s="9" t="s">
        <v>3073</v>
      </c>
      <c r="E860" s="8"/>
      <c r="F860" s="8"/>
      <c r="G860" s="9" t="s">
        <v>3182</v>
      </c>
      <c r="H860" s="9" t="s">
        <v>3183</v>
      </c>
      <c r="I860" s="8"/>
      <c r="J860" s="8"/>
    </row>
    <row r="861" ht="15.75" customHeight="1">
      <c r="A861" s="10" t="s">
        <v>3184</v>
      </c>
      <c r="B861" s="11" t="s">
        <v>3061</v>
      </c>
      <c r="C861" s="11" t="s">
        <v>3181</v>
      </c>
      <c r="D861" s="11" t="s">
        <v>3073</v>
      </c>
      <c r="E861" s="10"/>
      <c r="F861" s="10"/>
      <c r="G861" s="11" t="s">
        <v>3182</v>
      </c>
      <c r="H861" s="11" t="s">
        <v>3185</v>
      </c>
      <c r="I861" s="10"/>
      <c r="J861" s="10"/>
    </row>
    <row r="862" ht="15.75" customHeight="1">
      <c r="A862" s="8" t="s">
        <v>3186</v>
      </c>
      <c r="B862" s="9" t="s">
        <v>3061</v>
      </c>
      <c r="C862" s="9" t="s">
        <v>3181</v>
      </c>
      <c r="D862" s="9" t="s">
        <v>3073</v>
      </c>
      <c r="E862" s="8"/>
      <c r="F862" s="8"/>
      <c r="G862" s="9" t="s">
        <v>3182</v>
      </c>
      <c r="H862" s="9" t="s">
        <v>3187</v>
      </c>
      <c r="I862" s="8"/>
      <c r="J862" s="8"/>
    </row>
    <row r="863" ht="15.75" customHeight="1">
      <c r="A863" s="10" t="s">
        <v>3188</v>
      </c>
      <c r="B863" s="11" t="s">
        <v>3061</v>
      </c>
      <c r="C863" s="11" t="s">
        <v>3181</v>
      </c>
      <c r="D863" s="11" t="s">
        <v>3073</v>
      </c>
      <c r="E863" s="10"/>
      <c r="F863" s="10"/>
      <c r="G863" s="11" t="s">
        <v>3182</v>
      </c>
      <c r="H863" s="11" t="s">
        <v>3189</v>
      </c>
      <c r="I863" s="10"/>
      <c r="J863" s="10"/>
    </row>
    <row r="864" ht="15.75" customHeight="1">
      <c r="A864" s="8" t="s">
        <v>3190</v>
      </c>
      <c r="B864" s="9" t="s">
        <v>3061</v>
      </c>
      <c r="C864" s="9" t="s">
        <v>3181</v>
      </c>
      <c r="D864" s="9" t="s">
        <v>3073</v>
      </c>
      <c r="E864" s="8"/>
      <c r="F864" s="8"/>
      <c r="G864" s="9" t="s">
        <v>3182</v>
      </c>
      <c r="H864" s="9" t="s">
        <v>3191</v>
      </c>
      <c r="I864" s="8"/>
      <c r="J864" s="8"/>
    </row>
    <row r="865" ht="15.75" customHeight="1">
      <c r="A865" s="10" t="s">
        <v>3192</v>
      </c>
      <c r="B865" s="11" t="s">
        <v>3061</v>
      </c>
      <c r="C865" s="11" t="s">
        <v>3181</v>
      </c>
      <c r="D865" s="11" t="s">
        <v>3073</v>
      </c>
      <c r="E865" s="10"/>
      <c r="F865" s="10"/>
      <c r="G865" s="11" t="s">
        <v>3182</v>
      </c>
      <c r="H865" s="11" t="s">
        <v>3193</v>
      </c>
      <c r="I865" s="10"/>
      <c r="J865" s="10"/>
    </row>
    <row r="866" ht="15.75" customHeight="1">
      <c r="A866" s="8" t="s">
        <v>3194</v>
      </c>
      <c r="B866" s="9" t="s">
        <v>3061</v>
      </c>
      <c r="C866" s="9" t="s">
        <v>3181</v>
      </c>
      <c r="D866" s="9" t="s">
        <v>3079</v>
      </c>
      <c r="E866" s="8"/>
      <c r="F866" s="8"/>
      <c r="G866" s="9" t="s">
        <v>3195</v>
      </c>
      <c r="H866" s="9" t="s">
        <v>3196</v>
      </c>
      <c r="I866" s="8"/>
      <c r="J866" s="8"/>
    </row>
    <row r="867" ht="15.75" customHeight="1">
      <c r="A867" s="10" t="s">
        <v>3197</v>
      </c>
      <c r="B867" s="11" t="s">
        <v>3061</v>
      </c>
      <c r="C867" s="11" t="s">
        <v>3181</v>
      </c>
      <c r="D867" s="11" t="s">
        <v>3079</v>
      </c>
      <c r="E867" s="10"/>
      <c r="F867" s="10"/>
      <c r="G867" s="11" t="s">
        <v>3195</v>
      </c>
      <c r="H867" s="11" t="s">
        <v>3198</v>
      </c>
      <c r="I867" s="10"/>
      <c r="J867" s="10"/>
    </row>
    <row r="868" ht="15.75" customHeight="1">
      <c r="A868" s="8" t="s">
        <v>3199</v>
      </c>
      <c r="B868" s="9" t="s">
        <v>3061</v>
      </c>
      <c r="C868" s="9" t="s">
        <v>3181</v>
      </c>
      <c r="D868" s="9" t="s">
        <v>3079</v>
      </c>
      <c r="E868" s="8"/>
      <c r="F868" s="8"/>
      <c r="G868" s="9" t="s">
        <v>3195</v>
      </c>
      <c r="H868" s="9" t="s">
        <v>3200</v>
      </c>
      <c r="I868" s="8"/>
      <c r="J868" s="8"/>
    </row>
    <row r="869" ht="15.75" customHeight="1">
      <c r="A869" s="10" t="s">
        <v>3201</v>
      </c>
      <c r="B869" s="11" t="s">
        <v>3061</v>
      </c>
      <c r="C869" s="11" t="s">
        <v>3181</v>
      </c>
      <c r="D869" s="11" t="s">
        <v>3079</v>
      </c>
      <c r="E869" s="10"/>
      <c r="F869" s="10"/>
      <c r="G869" s="11" t="s">
        <v>3195</v>
      </c>
      <c r="H869" s="11" t="s">
        <v>3202</v>
      </c>
      <c r="I869" s="10"/>
      <c r="J869" s="10"/>
    </row>
    <row r="870" ht="15.75" customHeight="1">
      <c r="A870" s="8" t="s">
        <v>3203</v>
      </c>
      <c r="B870" s="9" t="s">
        <v>3061</v>
      </c>
      <c r="C870" s="9" t="s">
        <v>3181</v>
      </c>
      <c r="D870" s="9" t="s">
        <v>3079</v>
      </c>
      <c r="E870" s="8"/>
      <c r="F870" s="8"/>
      <c r="G870" s="9" t="s">
        <v>3195</v>
      </c>
      <c r="H870" s="9" t="s">
        <v>3204</v>
      </c>
      <c r="I870" s="8"/>
      <c r="J870" s="8"/>
    </row>
    <row r="871" ht="15.75" customHeight="1">
      <c r="A871" s="10" t="s">
        <v>3205</v>
      </c>
      <c r="B871" s="11" t="s">
        <v>3061</v>
      </c>
      <c r="C871" s="11" t="s">
        <v>3181</v>
      </c>
      <c r="D871" s="11" t="s">
        <v>3089</v>
      </c>
      <c r="E871" s="10"/>
      <c r="F871" s="10"/>
      <c r="G871" s="11" t="s">
        <v>3206</v>
      </c>
      <c r="H871" s="11" t="s">
        <v>3207</v>
      </c>
      <c r="I871" s="10"/>
      <c r="J871" s="10"/>
    </row>
    <row r="872" ht="15.75" customHeight="1">
      <c r="A872" s="8" t="s">
        <v>3208</v>
      </c>
      <c r="B872" s="9" t="s">
        <v>3061</v>
      </c>
      <c r="C872" s="9" t="s">
        <v>3181</v>
      </c>
      <c r="D872" s="9" t="s">
        <v>3089</v>
      </c>
      <c r="E872" s="8"/>
      <c r="F872" s="8"/>
      <c r="G872" s="9" t="s">
        <v>3206</v>
      </c>
      <c r="H872" s="9" t="s">
        <v>3209</v>
      </c>
      <c r="I872" s="8"/>
      <c r="J872" s="8"/>
    </row>
    <row r="873" ht="15.75" customHeight="1">
      <c r="A873" s="10" t="s">
        <v>3210</v>
      </c>
      <c r="B873" s="11" t="s">
        <v>3061</v>
      </c>
      <c r="C873" s="11" t="s">
        <v>3181</v>
      </c>
      <c r="D873" s="11" t="s">
        <v>3089</v>
      </c>
      <c r="E873" s="10"/>
      <c r="F873" s="10"/>
      <c r="G873" s="11" t="s">
        <v>3206</v>
      </c>
      <c r="H873" s="11" t="s">
        <v>3211</v>
      </c>
      <c r="I873" s="10"/>
      <c r="J873" s="10"/>
    </row>
    <row r="874" ht="15.75" customHeight="1">
      <c r="A874" s="8" t="s">
        <v>3212</v>
      </c>
      <c r="B874" s="9" t="s">
        <v>3061</v>
      </c>
      <c r="C874" s="9" t="s">
        <v>3181</v>
      </c>
      <c r="D874" s="9" t="s">
        <v>3089</v>
      </c>
      <c r="E874" s="8"/>
      <c r="F874" s="8"/>
      <c r="G874" s="9" t="s">
        <v>3206</v>
      </c>
      <c r="H874" s="9" t="s">
        <v>3213</v>
      </c>
      <c r="I874" s="8"/>
      <c r="J874" s="8"/>
    </row>
    <row r="875" ht="15.75" customHeight="1">
      <c r="A875" s="10" t="s">
        <v>3214</v>
      </c>
      <c r="B875" s="11" t="s">
        <v>3061</v>
      </c>
      <c r="C875" s="11" t="s">
        <v>3181</v>
      </c>
      <c r="D875" s="11" t="s">
        <v>3123</v>
      </c>
      <c r="E875" s="10"/>
      <c r="F875" s="10"/>
      <c r="G875" s="11" t="s">
        <v>3215</v>
      </c>
      <c r="H875" s="11" t="s">
        <v>3216</v>
      </c>
      <c r="I875" s="10"/>
      <c r="J875" s="10"/>
    </row>
    <row r="876" ht="15.75" customHeight="1">
      <c r="A876" s="8" t="s">
        <v>3217</v>
      </c>
      <c r="B876" s="9" t="s">
        <v>3061</v>
      </c>
      <c r="C876" s="9" t="s">
        <v>3181</v>
      </c>
      <c r="D876" s="9" t="s">
        <v>3123</v>
      </c>
      <c r="E876" s="8"/>
      <c r="F876" s="8"/>
      <c r="G876" s="9" t="s">
        <v>3215</v>
      </c>
      <c r="H876" s="9" t="s">
        <v>3218</v>
      </c>
      <c r="I876" s="8"/>
      <c r="J876" s="8"/>
    </row>
    <row r="877" ht="15.75" customHeight="1">
      <c r="A877" s="10" t="s">
        <v>3219</v>
      </c>
      <c r="B877" s="11" t="s">
        <v>3061</v>
      </c>
      <c r="C877" s="11" t="s">
        <v>3181</v>
      </c>
      <c r="D877" s="11" t="s">
        <v>3123</v>
      </c>
      <c r="E877" s="10"/>
      <c r="F877" s="10"/>
      <c r="G877" s="11" t="s">
        <v>3215</v>
      </c>
      <c r="H877" s="11" t="s">
        <v>3220</v>
      </c>
      <c r="I877" s="10"/>
      <c r="J877" s="10"/>
    </row>
    <row r="878" ht="15.75" customHeight="1">
      <c r="A878" s="8" t="s">
        <v>3221</v>
      </c>
      <c r="B878" s="9" t="s">
        <v>3061</v>
      </c>
      <c r="C878" s="9" t="s">
        <v>3181</v>
      </c>
      <c r="D878" s="9" t="s">
        <v>3171</v>
      </c>
      <c r="E878" s="8"/>
      <c r="F878" s="8"/>
      <c r="G878" s="9" t="s">
        <v>3222</v>
      </c>
      <c r="H878" s="9" t="s">
        <v>3223</v>
      </c>
      <c r="I878" s="8"/>
      <c r="J878" s="8"/>
    </row>
    <row r="879" ht="15.75" customHeight="1">
      <c r="A879" s="10" t="s">
        <v>3224</v>
      </c>
      <c r="B879" s="11" t="s">
        <v>3061</v>
      </c>
      <c r="C879" s="11" t="s">
        <v>3181</v>
      </c>
      <c r="D879" s="11" t="s">
        <v>3171</v>
      </c>
      <c r="E879" s="10"/>
      <c r="F879" s="10"/>
      <c r="G879" s="11" t="s">
        <v>3222</v>
      </c>
      <c r="H879" s="11" t="s">
        <v>3225</v>
      </c>
      <c r="I879" s="10"/>
      <c r="J879" s="10"/>
    </row>
    <row r="880" ht="15.75" customHeight="1">
      <c r="A880" s="8" t="s">
        <v>3226</v>
      </c>
      <c r="B880" s="9" t="s">
        <v>3061</v>
      </c>
      <c r="C880" s="9" t="s">
        <v>3181</v>
      </c>
      <c r="D880" s="9" t="s">
        <v>3171</v>
      </c>
      <c r="E880" s="8"/>
      <c r="F880" s="8"/>
      <c r="G880" s="9" t="s">
        <v>3222</v>
      </c>
      <c r="H880" s="9" t="s">
        <v>3227</v>
      </c>
      <c r="I880" s="8"/>
      <c r="J880" s="8"/>
    </row>
    <row r="881" ht="15.75" customHeight="1">
      <c r="A881" s="10" t="s">
        <v>3228</v>
      </c>
      <c r="B881" s="11" t="s">
        <v>3229</v>
      </c>
      <c r="C881" s="11" t="s">
        <v>12</v>
      </c>
      <c r="D881" s="11" t="s">
        <v>3230</v>
      </c>
      <c r="E881" s="10"/>
      <c r="F881" s="10"/>
      <c r="G881" s="11" t="s">
        <v>3231</v>
      </c>
      <c r="H881" s="11" t="s">
        <v>3232</v>
      </c>
      <c r="I881" s="10"/>
      <c r="J881" s="10"/>
    </row>
    <row r="882" ht="15.75" customHeight="1">
      <c r="A882" s="8" t="s">
        <v>3233</v>
      </c>
      <c r="B882" s="9" t="s">
        <v>3229</v>
      </c>
      <c r="C882" s="9" t="s">
        <v>12</v>
      </c>
      <c r="D882" s="9" t="s">
        <v>3230</v>
      </c>
      <c r="E882" s="8"/>
      <c r="F882" s="8"/>
      <c r="G882" s="9" t="s">
        <v>3231</v>
      </c>
      <c r="H882" s="9" t="s">
        <v>3234</v>
      </c>
      <c r="I882" s="8"/>
      <c r="J882" s="8"/>
    </row>
    <row r="883" ht="15.75" customHeight="1">
      <c r="A883" s="10" t="s">
        <v>3235</v>
      </c>
      <c r="B883" s="11" t="s">
        <v>3229</v>
      </c>
      <c r="C883" s="11" t="s">
        <v>12</v>
      </c>
      <c r="D883" s="11" t="s">
        <v>3230</v>
      </c>
      <c r="E883" s="10"/>
      <c r="F883" s="10"/>
      <c r="G883" s="11" t="s">
        <v>3236</v>
      </c>
      <c r="H883" s="11" t="s">
        <v>3237</v>
      </c>
      <c r="I883" s="10"/>
      <c r="J883" s="10"/>
    </row>
    <row r="884" ht="15.75" customHeight="1">
      <c r="A884" s="8" t="s">
        <v>3238</v>
      </c>
      <c r="B884" s="9" t="s">
        <v>3229</v>
      </c>
      <c r="C884" s="9" t="s">
        <v>12</v>
      </c>
      <c r="D884" s="9" t="s">
        <v>3230</v>
      </c>
      <c r="E884" s="8"/>
      <c r="F884" s="8"/>
      <c r="G884" s="9" t="s">
        <v>3236</v>
      </c>
      <c r="H884" s="9" t="s">
        <v>3239</v>
      </c>
      <c r="I884" s="8"/>
      <c r="J884" s="8"/>
    </row>
    <row r="885" ht="15.75" customHeight="1">
      <c r="A885" s="10" t="s">
        <v>3240</v>
      </c>
      <c r="B885" s="11" t="s">
        <v>3229</v>
      </c>
      <c r="C885" s="11" t="s">
        <v>12</v>
      </c>
      <c r="D885" s="11" t="s">
        <v>3241</v>
      </c>
      <c r="E885" s="10"/>
      <c r="F885" s="10"/>
      <c r="G885" s="11" t="s">
        <v>3242</v>
      </c>
      <c r="H885" s="11" t="s">
        <v>3243</v>
      </c>
      <c r="I885" s="10"/>
      <c r="J885" s="10"/>
    </row>
    <row r="886" ht="15.75" customHeight="1">
      <c r="A886" s="8" t="s">
        <v>3244</v>
      </c>
      <c r="B886" s="9" t="s">
        <v>3229</v>
      </c>
      <c r="C886" s="9" t="s">
        <v>12</v>
      </c>
      <c r="D886" s="9" t="s">
        <v>3245</v>
      </c>
      <c r="E886" s="8"/>
      <c r="F886" s="8"/>
      <c r="G886" s="9" t="s">
        <v>3246</v>
      </c>
      <c r="H886" s="9" t="s">
        <v>3247</v>
      </c>
      <c r="I886" s="8"/>
      <c r="J886" s="8"/>
    </row>
    <row r="887" ht="15.75" customHeight="1">
      <c r="A887" s="10" t="s">
        <v>3248</v>
      </c>
      <c r="B887" s="11" t="s">
        <v>3229</v>
      </c>
      <c r="C887" s="11" t="s">
        <v>12</v>
      </c>
      <c r="D887" s="11" t="s">
        <v>3245</v>
      </c>
      <c r="E887" s="10"/>
      <c r="F887" s="10"/>
      <c r="G887" s="11" t="s">
        <v>3246</v>
      </c>
      <c r="H887" s="11" t="s">
        <v>3249</v>
      </c>
      <c r="I887" s="10"/>
      <c r="J887" s="10"/>
    </row>
    <row r="888" ht="15.75" customHeight="1">
      <c r="A888" s="8" t="s">
        <v>3250</v>
      </c>
      <c r="B888" s="9" t="s">
        <v>3229</v>
      </c>
      <c r="C888" s="9" t="s">
        <v>12</v>
      </c>
      <c r="D888" s="9" t="s">
        <v>3251</v>
      </c>
      <c r="E888" s="8"/>
      <c r="F888" s="8"/>
      <c r="G888" s="9" t="s">
        <v>3252</v>
      </c>
      <c r="H888" s="9" t="s">
        <v>3253</v>
      </c>
      <c r="I888" s="8"/>
      <c r="J888" s="8"/>
    </row>
    <row r="889" ht="15.75" customHeight="1">
      <c r="A889" s="10" t="s">
        <v>3254</v>
      </c>
      <c r="B889" s="11" t="s">
        <v>3229</v>
      </c>
      <c r="C889" s="11" t="s">
        <v>12</v>
      </c>
      <c r="D889" s="11" t="s">
        <v>3251</v>
      </c>
      <c r="E889" s="10"/>
      <c r="F889" s="10"/>
      <c r="G889" s="11" t="s">
        <v>3252</v>
      </c>
      <c r="H889" s="11" t="s">
        <v>3255</v>
      </c>
      <c r="I889" s="10"/>
      <c r="J889" s="10"/>
    </row>
    <row r="890" ht="15.75" customHeight="1">
      <c r="A890" s="8" t="s">
        <v>3256</v>
      </c>
      <c r="B890" s="9" t="s">
        <v>3229</v>
      </c>
      <c r="C890" s="9" t="s">
        <v>12</v>
      </c>
      <c r="D890" s="9" t="s">
        <v>3257</v>
      </c>
      <c r="E890" s="8"/>
      <c r="F890" s="8"/>
      <c r="G890" s="9" t="s">
        <v>3258</v>
      </c>
      <c r="H890" s="9" t="s">
        <v>3259</v>
      </c>
      <c r="I890" s="8"/>
      <c r="J890" s="8"/>
    </row>
    <row r="891" ht="15.75" customHeight="1">
      <c r="A891" s="10" t="s">
        <v>3260</v>
      </c>
      <c r="B891" s="11" t="s">
        <v>3229</v>
      </c>
      <c r="C891" s="11" t="s">
        <v>12</v>
      </c>
      <c r="D891" s="11" t="s">
        <v>3257</v>
      </c>
      <c r="E891" s="10"/>
      <c r="F891" s="10"/>
      <c r="G891" s="11" t="s">
        <v>3258</v>
      </c>
      <c r="H891" s="11" t="s">
        <v>3261</v>
      </c>
      <c r="I891" s="10"/>
      <c r="J891" s="10"/>
    </row>
    <row r="892" ht="15.75" customHeight="1">
      <c r="A892" s="8" t="s">
        <v>3262</v>
      </c>
      <c r="B892" s="9" t="s">
        <v>3229</v>
      </c>
      <c r="C892" s="9" t="s">
        <v>320</v>
      </c>
      <c r="D892" s="9" t="s">
        <v>3230</v>
      </c>
      <c r="E892" s="8"/>
      <c r="F892" s="8"/>
      <c r="G892" s="9" t="s">
        <v>3263</v>
      </c>
      <c r="H892" s="9" t="s">
        <v>3264</v>
      </c>
      <c r="I892" s="8"/>
      <c r="J892" s="8"/>
    </row>
    <row r="893" ht="15.75" customHeight="1">
      <c r="A893" s="10" t="s">
        <v>3265</v>
      </c>
      <c r="B893" s="11" t="s">
        <v>3229</v>
      </c>
      <c r="C893" s="11" t="s">
        <v>320</v>
      </c>
      <c r="D893" s="11" t="s">
        <v>3230</v>
      </c>
      <c r="E893" s="10"/>
      <c r="F893" s="10"/>
      <c r="G893" s="11" t="s">
        <v>3263</v>
      </c>
      <c r="H893" s="11" t="s">
        <v>3266</v>
      </c>
      <c r="I893" s="10"/>
      <c r="J893" s="10"/>
    </row>
    <row r="894" ht="15.75" customHeight="1">
      <c r="A894" s="8" t="s">
        <v>3267</v>
      </c>
      <c r="B894" s="9" t="s">
        <v>3229</v>
      </c>
      <c r="C894" s="9" t="s">
        <v>320</v>
      </c>
      <c r="D894" s="9" t="s">
        <v>3230</v>
      </c>
      <c r="E894" s="8"/>
      <c r="F894" s="8"/>
      <c r="G894" s="9" t="s">
        <v>3268</v>
      </c>
      <c r="H894" s="9" t="s">
        <v>3269</v>
      </c>
      <c r="I894" s="8"/>
      <c r="J894" s="8"/>
    </row>
    <row r="895" ht="15.75" customHeight="1">
      <c r="A895" s="10" t="s">
        <v>3270</v>
      </c>
      <c r="B895" s="11" t="s">
        <v>3229</v>
      </c>
      <c r="C895" s="11" t="s">
        <v>320</v>
      </c>
      <c r="D895" s="11" t="s">
        <v>3241</v>
      </c>
      <c r="E895" s="10"/>
      <c r="F895" s="10"/>
      <c r="G895" s="11" t="s">
        <v>3271</v>
      </c>
      <c r="H895" s="11" t="s">
        <v>3272</v>
      </c>
      <c r="I895" s="10"/>
      <c r="J895" s="10"/>
    </row>
    <row r="896" ht="15.75" customHeight="1">
      <c r="A896" s="8" t="s">
        <v>3273</v>
      </c>
      <c r="B896" s="9" t="s">
        <v>3229</v>
      </c>
      <c r="C896" s="9" t="s">
        <v>320</v>
      </c>
      <c r="D896" s="9" t="s">
        <v>3241</v>
      </c>
      <c r="E896" s="8"/>
      <c r="F896" s="8"/>
      <c r="G896" s="9" t="s">
        <v>3274</v>
      </c>
      <c r="H896" s="9" t="s">
        <v>3275</v>
      </c>
      <c r="I896" s="8"/>
      <c r="J896" s="8"/>
    </row>
    <row r="897" ht="15.75" customHeight="1">
      <c r="A897" s="10" t="s">
        <v>3276</v>
      </c>
      <c r="B897" s="11" t="s">
        <v>3229</v>
      </c>
      <c r="C897" s="11" t="s">
        <v>320</v>
      </c>
      <c r="D897" s="11" t="s">
        <v>3245</v>
      </c>
      <c r="E897" s="10"/>
      <c r="F897" s="10"/>
      <c r="G897" s="11" t="s">
        <v>3277</v>
      </c>
      <c r="H897" s="11" t="s">
        <v>3278</v>
      </c>
      <c r="I897" s="10"/>
      <c r="J897" s="10"/>
    </row>
    <row r="898" ht="15.75" customHeight="1">
      <c r="A898" s="8" t="s">
        <v>3279</v>
      </c>
      <c r="B898" s="9" t="s">
        <v>3229</v>
      </c>
      <c r="C898" s="9" t="s">
        <v>320</v>
      </c>
      <c r="D898" s="9" t="s">
        <v>3245</v>
      </c>
      <c r="E898" s="8"/>
      <c r="F898" s="8"/>
      <c r="G898" s="9" t="s">
        <v>3277</v>
      </c>
      <c r="H898" s="9" t="s">
        <v>3280</v>
      </c>
      <c r="I898" s="8"/>
      <c r="J898" s="8"/>
    </row>
    <row r="899" ht="15.75" customHeight="1">
      <c r="A899" s="10" t="s">
        <v>3281</v>
      </c>
      <c r="B899" s="11" t="s">
        <v>3229</v>
      </c>
      <c r="C899" s="11" t="s">
        <v>320</v>
      </c>
      <c r="D899" s="11" t="s">
        <v>3251</v>
      </c>
      <c r="E899" s="10"/>
      <c r="F899" s="10"/>
      <c r="G899" s="11" t="s">
        <v>3282</v>
      </c>
      <c r="H899" s="11" t="s">
        <v>3283</v>
      </c>
      <c r="I899" s="10"/>
      <c r="J899" s="10"/>
    </row>
    <row r="900" ht="15.75" customHeight="1">
      <c r="A900" s="8" t="s">
        <v>3284</v>
      </c>
      <c r="B900" s="9" t="s">
        <v>3229</v>
      </c>
      <c r="C900" s="9" t="s">
        <v>320</v>
      </c>
      <c r="D900" s="9" t="s">
        <v>3251</v>
      </c>
      <c r="E900" s="8"/>
      <c r="F900" s="8"/>
      <c r="G900" s="9" t="s">
        <v>3282</v>
      </c>
      <c r="H900" s="9" t="s">
        <v>3285</v>
      </c>
      <c r="I900" s="8"/>
      <c r="J900" s="8"/>
    </row>
    <row r="901" ht="15.75" customHeight="1">
      <c r="A901" s="10" t="s">
        <v>3286</v>
      </c>
      <c r="B901" s="11" t="s">
        <v>3229</v>
      </c>
      <c r="C901" s="11" t="s">
        <v>320</v>
      </c>
      <c r="D901" s="11" t="s">
        <v>3251</v>
      </c>
      <c r="E901" s="10"/>
      <c r="F901" s="10"/>
      <c r="G901" s="11" t="s">
        <v>3282</v>
      </c>
      <c r="H901" s="11" t="s">
        <v>3287</v>
      </c>
      <c r="I901" s="10"/>
      <c r="J901" s="10"/>
    </row>
    <row r="902" ht="15.75" customHeight="1">
      <c r="A902" s="8" t="s">
        <v>3288</v>
      </c>
      <c r="B902" s="9" t="s">
        <v>3229</v>
      </c>
      <c r="C902" s="9" t="s">
        <v>320</v>
      </c>
      <c r="D902" s="9" t="s">
        <v>3257</v>
      </c>
      <c r="E902" s="8"/>
      <c r="F902" s="8"/>
      <c r="G902" s="9" t="s">
        <v>3289</v>
      </c>
      <c r="H902" s="9" t="s">
        <v>3290</v>
      </c>
      <c r="I902" s="8"/>
      <c r="J902" s="8"/>
    </row>
    <row r="903" ht="15.75" customHeight="1">
      <c r="A903" s="10" t="s">
        <v>3291</v>
      </c>
      <c r="B903" s="11" t="s">
        <v>3229</v>
      </c>
      <c r="C903" s="11" t="s">
        <v>440</v>
      </c>
      <c r="D903" s="11" t="s">
        <v>3230</v>
      </c>
      <c r="E903" s="10"/>
      <c r="F903" s="10"/>
      <c r="G903" s="11" t="s">
        <v>3292</v>
      </c>
      <c r="H903" s="11" t="s">
        <v>3293</v>
      </c>
      <c r="I903" s="10"/>
      <c r="J903" s="10"/>
    </row>
    <row r="904" ht="15.75" customHeight="1">
      <c r="A904" s="8" t="s">
        <v>3294</v>
      </c>
      <c r="B904" s="9" t="s">
        <v>3229</v>
      </c>
      <c r="C904" s="9" t="s">
        <v>440</v>
      </c>
      <c r="D904" s="9" t="s">
        <v>3230</v>
      </c>
      <c r="E904" s="8"/>
      <c r="F904" s="8"/>
      <c r="G904" s="9" t="s">
        <v>3292</v>
      </c>
      <c r="H904" s="9" t="s">
        <v>3295</v>
      </c>
      <c r="I904" s="8"/>
      <c r="J904" s="8"/>
    </row>
    <row r="905" ht="15.75" customHeight="1">
      <c r="A905" s="10" t="s">
        <v>3296</v>
      </c>
      <c r="B905" s="11" t="s">
        <v>3229</v>
      </c>
      <c r="C905" s="11" t="s">
        <v>440</v>
      </c>
      <c r="D905" s="11" t="s">
        <v>3230</v>
      </c>
      <c r="E905" s="10"/>
      <c r="F905" s="10"/>
      <c r="G905" s="11" t="s">
        <v>3292</v>
      </c>
      <c r="H905" s="11" t="s">
        <v>3297</v>
      </c>
      <c r="I905" s="10"/>
      <c r="J905" s="10"/>
    </row>
    <row r="906" ht="15.75" customHeight="1">
      <c r="A906" s="8" t="s">
        <v>3298</v>
      </c>
      <c r="B906" s="9" t="s">
        <v>3229</v>
      </c>
      <c r="C906" s="9" t="s">
        <v>440</v>
      </c>
      <c r="D906" s="9" t="s">
        <v>3241</v>
      </c>
      <c r="E906" s="8"/>
      <c r="F906" s="8"/>
      <c r="G906" s="9" t="s">
        <v>3299</v>
      </c>
      <c r="H906" s="9" t="s">
        <v>3300</v>
      </c>
      <c r="I906" s="8"/>
      <c r="J906" s="8"/>
    </row>
    <row r="907" ht="15.75" customHeight="1">
      <c r="A907" s="10" t="s">
        <v>3301</v>
      </c>
      <c r="B907" s="11" t="s">
        <v>3229</v>
      </c>
      <c r="C907" s="11" t="s">
        <v>440</v>
      </c>
      <c r="D907" s="11" t="s">
        <v>3245</v>
      </c>
      <c r="E907" s="10"/>
      <c r="F907" s="10"/>
      <c r="G907" s="11" t="s">
        <v>3302</v>
      </c>
      <c r="H907" s="11" t="s">
        <v>3303</v>
      </c>
      <c r="I907" s="10"/>
      <c r="J907" s="10"/>
    </row>
    <row r="908" ht="15.75" customHeight="1">
      <c r="A908" s="8" t="s">
        <v>3304</v>
      </c>
      <c r="B908" s="9" t="s">
        <v>3229</v>
      </c>
      <c r="C908" s="9" t="s">
        <v>440</v>
      </c>
      <c r="D908" s="9" t="s">
        <v>3251</v>
      </c>
      <c r="E908" s="8"/>
      <c r="F908" s="8"/>
      <c r="G908" s="9" t="s">
        <v>3305</v>
      </c>
      <c r="H908" s="9" t="s">
        <v>3306</v>
      </c>
      <c r="I908" s="8"/>
      <c r="J908" s="8"/>
    </row>
    <row r="909" ht="15.75" customHeight="1">
      <c r="A909" s="10" t="s">
        <v>3307</v>
      </c>
      <c r="B909" s="11" t="s">
        <v>3229</v>
      </c>
      <c r="C909" s="11" t="s">
        <v>440</v>
      </c>
      <c r="D909" s="11" t="s">
        <v>3251</v>
      </c>
      <c r="E909" s="10"/>
      <c r="F909" s="10"/>
      <c r="G909" s="11" t="s">
        <v>3305</v>
      </c>
      <c r="H909" s="11" t="s">
        <v>3308</v>
      </c>
      <c r="I909" s="10"/>
      <c r="J909" s="10"/>
    </row>
    <row r="910" ht="15.75" customHeight="1">
      <c r="A910" s="8" t="s">
        <v>3309</v>
      </c>
      <c r="B910" s="9" t="s">
        <v>3229</v>
      </c>
      <c r="C910" s="9" t="s">
        <v>440</v>
      </c>
      <c r="D910" s="9" t="s">
        <v>3257</v>
      </c>
      <c r="E910" s="8"/>
      <c r="F910" s="8"/>
      <c r="G910" s="9" t="s">
        <v>3310</v>
      </c>
      <c r="H910" s="9" t="s">
        <v>3311</v>
      </c>
      <c r="I910" s="8"/>
      <c r="J910" s="8"/>
    </row>
    <row r="911" ht="15.75" customHeight="1">
      <c r="A911" s="10" t="s">
        <v>3312</v>
      </c>
      <c r="B911" s="11" t="s">
        <v>3229</v>
      </c>
      <c r="C911" s="11" t="s">
        <v>440</v>
      </c>
      <c r="D911" s="11" t="s">
        <v>3257</v>
      </c>
      <c r="E911" s="10"/>
      <c r="F911" s="10"/>
      <c r="G911" s="11" t="s">
        <v>3313</v>
      </c>
      <c r="H911" s="11" t="s">
        <v>3314</v>
      </c>
      <c r="I911" s="10"/>
      <c r="J911" s="10"/>
    </row>
    <row r="912" ht="15.75" customHeight="1">
      <c r="A912" s="8" t="s">
        <v>3315</v>
      </c>
      <c r="B912" s="9" t="s">
        <v>3229</v>
      </c>
      <c r="C912" s="9" t="s">
        <v>440</v>
      </c>
      <c r="D912" s="9" t="s">
        <v>3257</v>
      </c>
      <c r="E912" s="8"/>
      <c r="F912" s="8"/>
      <c r="G912" s="9" t="s">
        <v>3313</v>
      </c>
      <c r="H912" s="9" t="s">
        <v>3316</v>
      </c>
      <c r="I912" s="8"/>
      <c r="J912" s="8"/>
    </row>
    <row r="913" ht="15.75" customHeight="1">
      <c r="A913" s="10" t="s">
        <v>3317</v>
      </c>
      <c r="B913" s="11" t="s">
        <v>3229</v>
      </c>
      <c r="C913" s="11" t="s">
        <v>440</v>
      </c>
      <c r="D913" s="11" t="s">
        <v>3257</v>
      </c>
      <c r="E913" s="10"/>
      <c r="F913" s="10"/>
      <c r="G913" s="11" t="s">
        <v>3313</v>
      </c>
      <c r="H913" s="11" t="s">
        <v>3318</v>
      </c>
      <c r="I913" s="10"/>
      <c r="J913" s="10"/>
    </row>
    <row r="914" ht="15.75" customHeight="1">
      <c r="A914" s="8" t="s">
        <v>3319</v>
      </c>
      <c r="B914" s="9" t="s">
        <v>3229</v>
      </c>
      <c r="C914" s="9" t="s">
        <v>689</v>
      </c>
      <c r="D914" s="9" t="s">
        <v>3230</v>
      </c>
      <c r="E914" s="8"/>
      <c r="F914" s="8"/>
      <c r="G914" s="9" t="s">
        <v>3320</v>
      </c>
      <c r="H914" s="9" t="s">
        <v>3321</v>
      </c>
      <c r="I914" s="8"/>
      <c r="J914" s="8"/>
    </row>
    <row r="915" ht="15.75" customHeight="1">
      <c r="A915" s="10" t="s">
        <v>3322</v>
      </c>
      <c r="B915" s="11" t="s">
        <v>3229</v>
      </c>
      <c r="C915" s="11" t="s">
        <v>689</v>
      </c>
      <c r="D915" s="11" t="s">
        <v>3230</v>
      </c>
      <c r="E915" s="10"/>
      <c r="F915" s="10"/>
      <c r="G915" s="11" t="s">
        <v>3323</v>
      </c>
      <c r="H915" s="11" t="s">
        <v>3324</v>
      </c>
      <c r="I915" s="10"/>
      <c r="J915" s="10"/>
    </row>
    <row r="916" ht="15.75" customHeight="1">
      <c r="A916" s="8" t="s">
        <v>3325</v>
      </c>
      <c r="B916" s="9" t="s">
        <v>3229</v>
      </c>
      <c r="C916" s="9" t="s">
        <v>689</v>
      </c>
      <c r="D916" s="9" t="s">
        <v>3230</v>
      </c>
      <c r="E916" s="8"/>
      <c r="F916" s="8"/>
      <c r="G916" s="9" t="s">
        <v>3326</v>
      </c>
      <c r="H916" s="9" t="s">
        <v>3327</v>
      </c>
      <c r="I916" s="8"/>
      <c r="J916" s="8"/>
    </row>
    <row r="917" ht="15.75" customHeight="1">
      <c r="A917" s="10" t="s">
        <v>3328</v>
      </c>
      <c r="B917" s="11" t="s">
        <v>3229</v>
      </c>
      <c r="C917" s="11" t="s">
        <v>689</v>
      </c>
      <c r="D917" s="11" t="s">
        <v>3241</v>
      </c>
      <c r="E917" s="10"/>
      <c r="F917" s="10"/>
      <c r="G917" s="11" t="s">
        <v>3329</v>
      </c>
      <c r="H917" s="11" t="s">
        <v>3330</v>
      </c>
      <c r="I917" s="10"/>
      <c r="J917" s="10"/>
    </row>
    <row r="918" ht="15.75" customHeight="1">
      <c r="A918" s="8" t="s">
        <v>3331</v>
      </c>
      <c r="B918" s="9" t="s">
        <v>3229</v>
      </c>
      <c r="C918" s="9" t="s">
        <v>689</v>
      </c>
      <c r="D918" s="9" t="s">
        <v>3241</v>
      </c>
      <c r="E918" s="8"/>
      <c r="F918" s="8"/>
      <c r="G918" s="9" t="s">
        <v>3332</v>
      </c>
      <c r="H918" s="9" t="s">
        <v>3333</v>
      </c>
      <c r="I918" s="8"/>
      <c r="J918" s="8"/>
    </row>
    <row r="919" ht="15.75" customHeight="1">
      <c r="A919" s="10" t="s">
        <v>3334</v>
      </c>
      <c r="B919" s="11" t="s">
        <v>3229</v>
      </c>
      <c r="C919" s="11" t="s">
        <v>689</v>
      </c>
      <c r="D919" s="11" t="s">
        <v>3241</v>
      </c>
      <c r="E919" s="10"/>
      <c r="F919" s="10"/>
      <c r="G919" s="11" t="s">
        <v>3335</v>
      </c>
      <c r="H919" s="11" t="s">
        <v>3336</v>
      </c>
      <c r="I919" s="10"/>
      <c r="J919" s="10"/>
    </row>
    <row r="920" ht="15.75" customHeight="1">
      <c r="A920" s="8" t="s">
        <v>3337</v>
      </c>
      <c r="B920" s="9" t="s">
        <v>3229</v>
      </c>
      <c r="C920" s="9" t="s">
        <v>689</v>
      </c>
      <c r="D920" s="9" t="s">
        <v>3245</v>
      </c>
      <c r="E920" s="8"/>
      <c r="F920" s="8"/>
      <c r="G920" s="9" t="s">
        <v>3338</v>
      </c>
      <c r="H920" s="9" t="s">
        <v>3339</v>
      </c>
      <c r="I920" s="8"/>
      <c r="J920" s="8"/>
    </row>
    <row r="921" ht="15.75" customHeight="1">
      <c r="A921" s="10" t="s">
        <v>3340</v>
      </c>
      <c r="B921" s="11" t="s">
        <v>3229</v>
      </c>
      <c r="C921" s="11" t="s">
        <v>689</v>
      </c>
      <c r="D921" s="11" t="s">
        <v>3245</v>
      </c>
      <c r="E921" s="10"/>
      <c r="F921" s="10"/>
      <c r="G921" s="11" t="s">
        <v>3310</v>
      </c>
      <c r="H921" s="11" t="s">
        <v>3341</v>
      </c>
      <c r="I921" s="10"/>
      <c r="J921" s="10"/>
    </row>
    <row r="922" ht="15.75" customHeight="1">
      <c r="A922" s="8" t="s">
        <v>3342</v>
      </c>
      <c r="B922" s="9" t="s">
        <v>3229</v>
      </c>
      <c r="C922" s="9" t="s">
        <v>689</v>
      </c>
      <c r="D922" s="9" t="s">
        <v>3251</v>
      </c>
      <c r="E922" s="8"/>
      <c r="F922" s="8"/>
      <c r="G922" s="9" t="s">
        <v>3343</v>
      </c>
      <c r="H922" s="9" t="s">
        <v>3344</v>
      </c>
      <c r="I922" s="8"/>
      <c r="J922" s="8"/>
    </row>
    <row r="923" ht="15.75" customHeight="1">
      <c r="A923" s="10" t="s">
        <v>3345</v>
      </c>
      <c r="B923" s="11" t="s">
        <v>3229</v>
      </c>
      <c r="C923" s="11" t="s">
        <v>689</v>
      </c>
      <c r="D923" s="11" t="s">
        <v>3251</v>
      </c>
      <c r="E923" s="10"/>
      <c r="F923" s="10"/>
      <c r="G923" s="11" t="s">
        <v>3346</v>
      </c>
      <c r="H923" s="11" t="s">
        <v>3347</v>
      </c>
      <c r="I923" s="10"/>
      <c r="J923" s="10"/>
    </row>
    <row r="924" ht="15.75" customHeight="1">
      <c r="A924" s="8" t="s">
        <v>3348</v>
      </c>
      <c r="B924" s="9" t="s">
        <v>3229</v>
      </c>
      <c r="C924" s="9" t="s">
        <v>689</v>
      </c>
      <c r="D924" s="9" t="s">
        <v>3257</v>
      </c>
      <c r="E924" s="8"/>
      <c r="F924" s="8"/>
      <c r="G924" s="9" t="s">
        <v>3349</v>
      </c>
      <c r="H924" s="9" t="s">
        <v>3350</v>
      </c>
      <c r="I924" s="8"/>
      <c r="J924" s="8"/>
    </row>
    <row r="925" ht="15.75" customHeight="1">
      <c r="A925" s="10" t="s">
        <v>3351</v>
      </c>
      <c r="B925" s="11" t="s">
        <v>3229</v>
      </c>
      <c r="C925" s="11" t="s">
        <v>798</v>
      </c>
      <c r="D925" s="11" t="s">
        <v>3230</v>
      </c>
      <c r="E925" s="10"/>
      <c r="F925" s="10"/>
      <c r="G925" s="11" t="s">
        <v>3352</v>
      </c>
      <c r="H925" s="11" t="s">
        <v>3353</v>
      </c>
      <c r="I925" s="10"/>
      <c r="J925" s="10"/>
    </row>
    <row r="926" ht="15.75" customHeight="1">
      <c r="A926" s="8" t="s">
        <v>3354</v>
      </c>
      <c r="B926" s="9" t="s">
        <v>3229</v>
      </c>
      <c r="C926" s="9" t="s">
        <v>798</v>
      </c>
      <c r="D926" s="9" t="s">
        <v>3230</v>
      </c>
      <c r="E926" s="8"/>
      <c r="F926" s="8"/>
      <c r="G926" s="9" t="s">
        <v>3355</v>
      </c>
      <c r="H926" s="9" t="s">
        <v>3356</v>
      </c>
      <c r="I926" s="8"/>
      <c r="J926" s="8"/>
    </row>
    <row r="927" ht="15.75" customHeight="1">
      <c r="A927" s="10" t="s">
        <v>3357</v>
      </c>
      <c r="B927" s="11" t="s">
        <v>3229</v>
      </c>
      <c r="C927" s="11" t="s">
        <v>798</v>
      </c>
      <c r="D927" s="11" t="s">
        <v>3241</v>
      </c>
      <c r="E927" s="10"/>
      <c r="F927" s="10"/>
      <c r="G927" s="11" t="s">
        <v>3358</v>
      </c>
      <c r="H927" s="11" t="s">
        <v>3359</v>
      </c>
      <c r="I927" s="10"/>
      <c r="J927" s="10"/>
    </row>
    <row r="928" ht="15.75" customHeight="1">
      <c r="A928" s="8" t="s">
        <v>3360</v>
      </c>
      <c r="B928" s="9" t="s">
        <v>3229</v>
      </c>
      <c r="C928" s="9" t="s">
        <v>798</v>
      </c>
      <c r="D928" s="9" t="s">
        <v>3241</v>
      </c>
      <c r="E928" s="8"/>
      <c r="F928" s="8"/>
      <c r="G928" s="9" t="s">
        <v>3358</v>
      </c>
      <c r="H928" s="9" t="s">
        <v>3361</v>
      </c>
      <c r="I928" s="8"/>
      <c r="J928" s="8"/>
    </row>
    <row r="929" ht="15.75" customHeight="1">
      <c r="A929" s="10" t="s">
        <v>3362</v>
      </c>
      <c r="B929" s="11" t="s">
        <v>3229</v>
      </c>
      <c r="C929" s="11" t="s">
        <v>798</v>
      </c>
      <c r="D929" s="11" t="s">
        <v>3245</v>
      </c>
      <c r="E929" s="10"/>
      <c r="F929" s="10"/>
      <c r="G929" s="11" t="s">
        <v>3363</v>
      </c>
      <c r="H929" s="11" t="s">
        <v>3364</v>
      </c>
      <c r="I929" s="10"/>
      <c r="J929" s="10"/>
    </row>
    <row r="930" ht="15.75" customHeight="1">
      <c r="A930" s="8" t="s">
        <v>3365</v>
      </c>
      <c r="B930" s="9" t="s">
        <v>3229</v>
      </c>
      <c r="C930" s="9" t="s">
        <v>798</v>
      </c>
      <c r="D930" s="9" t="s">
        <v>3245</v>
      </c>
      <c r="E930" s="8"/>
      <c r="F930" s="8"/>
      <c r="G930" s="9" t="s">
        <v>3363</v>
      </c>
      <c r="H930" s="9" t="s">
        <v>3366</v>
      </c>
      <c r="I930" s="8"/>
      <c r="J930" s="8"/>
    </row>
    <row r="931" ht="15.75" customHeight="1">
      <c r="A931" s="10" t="s">
        <v>3367</v>
      </c>
      <c r="B931" s="11" t="s">
        <v>3229</v>
      </c>
      <c r="C931" s="11" t="s">
        <v>798</v>
      </c>
      <c r="D931" s="11" t="s">
        <v>3245</v>
      </c>
      <c r="E931" s="10"/>
      <c r="F931" s="10"/>
      <c r="G931" s="11" t="s">
        <v>3363</v>
      </c>
      <c r="H931" s="11" t="s">
        <v>3368</v>
      </c>
      <c r="I931" s="10"/>
      <c r="J931" s="10"/>
    </row>
    <row r="932" ht="15.75" customHeight="1">
      <c r="A932" s="8" t="s">
        <v>3369</v>
      </c>
      <c r="B932" s="9" t="s">
        <v>3229</v>
      </c>
      <c r="C932" s="9" t="s">
        <v>798</v>
      </c>
      <c r="D932" s="9" t="s">
        <v>3251</v>
      </c>
      <c r="E932" s="8"/>
      <c r="F932" s="8"/>
      <c r="G932" s="9" t="s">
        <v>3370</v>
      </c>
      <c r="H932" s="9" t="s">
        <v>3371</v>
      </c>
      <c r="I932" s="8"/>
      <c r="J932" s="8"/>
    </row>
    <row r="933" ht="15.75" customHeight="1">
      <c r="A933" s="10" t="s">
        <v>3372</v>
      </c>
      <c r="B933" s="11" t="s">
        <v>3229</v>
      </c>
      <c r="C933" s="11" t="s">
        <v>798</v>
      </c>
      <c r="D933" s="11" t="s">
        <v>3251</v>
      </c>
      <c r="E933" s="10"/>
      <c r="F933" s="10"/>
      <c r="G933" s="11" t="s">
        <v>3373</v>
      </c>
      <c r="H933" s="11" t="s">
        <v>3374</v>
      </c>
      <c r="I933" s="10"/>
      <c r="J933" s="10"/>
    </row>
    <row r="934" ht="15.75" customHeight="1">
      <c r="A934" s="8" t="s">
        <v>3375</v>
      </c>
      <c r="B934" s="9" t="s">
        <v>3229</v>
      </c>
      <c r="C934" s="9" t="s">
        <v>798</v>
      </c>
      <c r="D934" s="9" t="s">
        <v>3257</v>
      </c>
      <c r="E934" s="8"/>
      <c r="F934" s="8"/>
      <c r="G934" s="9" t="s">
        <v>3376</v>
      </c>
      <c r="H934" s="9" t="s">
        <v>3377</v>
      </c>
      <c r="I934" s="8"/>
      <c r="J934" s="8"/>
    </row>
    <row r="935" ht="15.75" customHeight="1">
      <c r="A935" s="10" t="s">
        <v>3378</v>
      </c>
      <c r="B935" s="11" t="s">
        <v>3229</v>
      </c>
      <c r="C935" s="11" t="s">
        <v>798</v>
      </c>
      <c r="D935" s="11" t="s">
        <v>3257</v>
      </c>
      <c r="E935" s="10"/>
      <c r="F935" s="10"/>
      <c r="G935" s="11" t="s">
        <v>3379</v>
      </c>
      <c r="H935" s="11" t="s">
        <v>3380</v>
      </c>
      <c r="I935" s="10"/>
      <c r="J935" s="10"/>
    </row>
    <row r="936" ht="15.75" customHeight="1">
      <c r="A936" s="8" t="s">
        <v>3381</v>
      </c>
      <c r="B936" s="9" t="s">
        <v>3229</v>
      </c>
      <c r="C936" s="9" t="s">
        <v>798</v>
      </c>
      <c r="D936" s="9" t="s">
        <v>3257</v>
      </c>
      <c r="E936" s="8"/>
      <c r="F936" s="8"/>
      <c r="G936" s="9" t="s">
        <v>3382</v>
      </c>
      <c r="H936" s="9" t="s">
        <v>3383</v>
      </c>
      <c r="I936" s="8"/>
      <c r="J936" s="8"/>
    </row>
    <row r="937" ht="15.75" customHeight="1">
      <c r="A937" s="10" t="s">
        <v>3384</v>
      </c>
      <c r="B937" s="11" t="s">
        <v>3229</v>
      </c>
      <c r="C937" s="11" t="s">
        <v>911</v>
      </c>
      <c r="D937" s="11" t="s">
        <v>3230</v>
      </c>
      <c r="E937" s="10"/>
      <c r="F937" s="10"/>
      <c r="G937" s="11" t="s">
        <v>3385</v>
      </c>
      <c r="H937" s="11" t="s">
        <v>3386</v>
      </c>
      <c r="I937" s="10"/>
      <c r="J937" s="10"/>
    </row>
    <row r="938" ht="15.75" customHeight="1">
      <c r="A938" s="8" t="s">
        <v>3387</v>
      </c>
      <c r="B938" s="9" t="s">
        <v>3229</v>
      </c>
      <c r="C938" s="9" t="s">
        <v>911</v>
      </c>
      <c r="D938" s="9" t="s">
        <v>3230</v>
      </c>
      <c r="E938" s="8"/>
      <c r="F938" s="8"/>
      <c r="G938" s="9" t="s">
        <v>3385</v>
      </c>
      <c r="H938" s="9" t="s">
        <v>3388</v>
      </c>
      <c r="I938" s="8"/>
      <c r="J938" s="8"/>
    </row>
    <row r="939" ht="15.75" customHeight="1">
      <c r="A939" s="10" t="s">
        <v>3389</v>
      </c>
      <c r="B939" s="11" t="s">
        <v>3229</v>
      </c>
      <c r="C939" s="11" t="s">
        <v>911</v>
      </c>
      <c r="D939" s="11" t="s">
        <v>3241</v>
      </c>
      <c r="E939" s="10"/>
      <c r="F939" s="10"/>
      <c r="G939" s="11" t="s">
        <v>3390</v>
      </c>
      <c r="H939" s="11" t="s">
        <v>3391</v>
      </c>
      <c r="I939" s="10"/>
      <c r="J939" s="10"/>
    </row>
    <row r="940" ht="15.75" customHeight="1">
      <c r="A940" s="8" t="s">
        <v>3392</v>
      </c>
      <c r="B940" s="9" t="s">
        <v>3229</v>
      </c>
      <c r="C940" s="9" t="s">
        <v>911</v>
      </c>
      <c r="D940" s="9" t="s">
        <v>3241</v>
      </c>
      <c r="E940" s="8"/>
      <c r="F940" s="8"/>
      <c r="G940" s="9" t="s">
        <v>3390</v>
      </c>
      <c r="H940" s="9" t="s">
        <v>3393</v>
      </c>
      <c r="I940" s="8"/>
      <c r="J940" s="8"/>
    </row>
    <row r="941" ht="15.75" customHeight="1">
      <c r="A941" s="10" t="s">
        <v>3394</v>
      </c>
      <c r="B941" s="11" t="s">
        <v>3229</v>
      </c>
      <c r="C941" s="11" t="s">
        <v>911</v>
      </c>
      <c r="D941" s="11" t="s">
        <v>3241</v>
      </c>
      <c r="E941" s="10"/>
      <c r="F941" s="10"/>
      <c r="G941" s="11" t="s">
        <v>3390</v>
      </c>
      <c r="H941" s="11" t="s">
        <v>3395</v>
      </c>
      <c r="I941" s="10"/>
      <c r="J941" s="10"/>
    </row>
    <row r="942" ht="15.75" customHeight="1">
      <c r="A942" s="8" t="s">
        <v>3396</v>
      </c>
      <c r="B942" s="9" t="s">
        <v>3229</v>
      </c>
      <c r="C942" s="9" t="s">
        <v>911</v>
      </c>
      <c r="D942" s="9" t="s">
        <v>3245</v>
      </c>
      <c r="E942" s="8"/>
      <c r="F942" s="8"/>
      <c r="G942" s="9" t="s">
        <v>3397</v>
      </c>
      <c r="H942" s="9" t="s">
        <v>3398</v>
      </c>
      <c r="I942" s="8"/>
      <c r="J942" s="8"/>
    </row>
    <row r="943" ht="15.75" customHeight="1">
      <c r="A943" s="10" t="s">
        <v>3399</v>
      </c>
      <c r="B943" s="11" t="s">
        <v>3229</v>
      </c>
      <c r="C943" s="11" t="s">
        <v>911</v>
      </c>
      <c r="D943" s="11" t="s">
        <v>3245</v>
      </c>
      <c r="E943" s="10"/>
      <c r="F943" s="10"/>
      <c r="G943" s="11" t="s">
        <v>3397</v>
      </c>
      <c r="H943" s="11" t="s">
        <v>3400</v>
      </c>
      <c r="I943" s="10"/>
      <c r="J943" s="10"/>
    </row>
    <row r="944" ht="15.75" customHeight="1">
      <c r="A944" s="8" t="s">
        <v>3401</v>
      </c>
      <c r="B944" s="9" t="s">
        <v>3229</v>
      </c>
      <c r="C944" s="9" t="s">
        <v>911</v>
      </c>
      <c r="D944" s="9" t="s">
        <v>3251</v>
      </c>
      <c r="E944" s="8"/>
      <c r="F944" s="8"/>
      <c r="G944" s="9" t="s">
        <v>3402</v>
      </c>
      <c r="H944" s="9" t="s">
        <v>3403</v>
      </c>
      <c r="I944" s="8"/>
      <c r="J944" s="8"/>
    </row>
    <row r="945" ht="15.75" customHeight="1">
      <c r="A945" s="10" t="s">
        <v>3404</v>
      </c>
      <c r="B945" s="11" t="s">
        <v>3229</v>
      </c>
      <c r="C945" s="11" t="s">
        <v>911</v>
      </c>
      <c r="D945" s="11" t="s">
        <v>3251</v>
      </c>
      <c r="E945" s="10"/>
      <c r="F945" s="10"/>
      <c r="G945" s="11" t="s">
        <v>3402</v>
      </c>
      <c r="H945" s="11" t="s">
        <v>3405</v>
      </c>
      <c r="I945" s="10"/>
      <c r="J945" s="10"/>
    </row>
    <row r="946" ht="15.75" customHeight="1">
      <c r="A946" s="8" t="s">
        <v>3406</v>
      </c>
      <c r="B946" s="9" t="s">
        <v>3229</v>
      </c>
      <c r="C946" s="9" t="s">
        <v>911</v>
      </c>
      <c r="D946" s="9" t="s">
        <v>3257</v>
      </c>
      <c r="E946" s="8"/>
      <c r="F946" s="8"/>
      <c r="G946" s="9" t="s">
        <v>3407</v>
      </c>
      <c r="H946" s="9" t="s">
        <v>3408</v>
      </c>
      <c r="I946" s="8"/>
      <c r="J946" s="8"/>
    </row>
    <row r="947" ht="15.75" customHeight="1">
      <c r="A947" s="10" t="s">
        <v>3409</v>
      </c>
      <c r="B947" s="11" t="s">
        <v>3229</v>
      </c>
      <c r="C947" s="11" t="s">
        <v>911</v>
      </c>
      <c r="D947" s="11" t="s">
        <v>3257</v>
      </c>
      <c r="E947" s="10"/>
      <c r="F947" s="10"/>
      <c r="G947" s="11" t="s">
        <v>3407</v>
      </c>
      <c r="H947" s="11" t="s">
        <v>3410</v>
      </c>
      <c r="I947" s="10"/>
      <c r="J947" s="10"/>
    </row>
    <row r="948" ht="15.75" customHeight="1">
      <c r="A948" s="8" t="s">
        <v>3411</v>
      </c>
      <c r="B948" s="9" t="s">
        <v>3229</v>
      </c>
      <c r="C948" s="9" t="s">
        <v>911</v>
      </c>
      <c r="D948" s="9" t="s">
        <v>3257</v>
      </c>
      <c r="E948" s="8"/>
      <c r="F948" s="8"/>
      <c r="G948" s="9" t="s">
        <v>3407</v>
      </c>
      <c r="H948" s="9" t="s">
        <v>3412</v>
      </c>
      <c r="I948" s="8"/>
      <c r="J948" s="8"/>
    </row>
    <row r="949" ht="15.75" customHeight="1">
      <c r="A949" s="10" t="s">
        <v>3413</v>
      </c>
      <c r="B949" s="11" t="s">
        <v>3229</v>
      </c>
      <c r="C949" s="11" t="s">
        <v>911</v>
      </c>
      <c r="D949" s="11" t="s">
        <v>3257</v>
      </c>
      <c r="E949" s="10"/>
      <c r="F949" s="10"/>
      <c r="G949" s="11" t="s">
        <v>3414</v>
      </c>
      <c r="H949" s="11" t="s">
        <v>3415</v>
      </c>
      <c r="I949" s="10"/>
      <c r="J949" s="10"/>
    </row>
    <row r="950" ht="15.75" customHeight="1">
      <c r="A950" s="8" t="s">
        <v>3416</v>
      </c>
      <c r="B950" s="9" t="s">
        <v>3229</v>
      </c>
      <c r="C950" s="9" t="s">
        <v>1405</v>
      </c>
      <c r="D950" s="9" t="s">
        <v>3230</v>
      </c>
      <c r="E950" s="8"/>
      <c r="F950" s="8"/>
      <c r="G950" s="9" t="s">
        <v>3417</v>
      </c>
      <c r="H950" s="9" t="s">
        <v>3418</v>
      </c>
      <c r="I950" s="8"/>
      <c r="J950" s="8"/>
    </row>
    <row r="951" ht="15.75" customHeight="1">
      <c r="A951" s="10" t="s">
        <v>3419</v>
      </c>
      <c r="B951" s="11" t="s">
        <v>3229</v>
      </c>
      <c r="C951" s="11" t="s">
        <v>1405</v>
      </c>
      <c r="D951" s="11" t="s">
        <v>3241</v>
      </c>
      <c r="E951" s="10"/>
      <c r="F951" s="10"/>
      <c r="G951" s="11" t="s">
        <v>3420</v>
      </c>
      <c r="H951" s="11" t="s">
        <v>3421</v>
      </c>
      <c r="I951" s="10"/>
      <c r="J951" s="10"/>
    </row>
    <row r="952" ht="15.75" customHeight="1">
      <c r="A952" s="8" t="s">
        <v>3422</v>
      </c>
      <c r="B952" s="9" t="s">
        <v>3229</v>
      </c>
      <c r="C952" s="9" t="s">
        <v>1405</v>
      </c>
      <c r="D952" s="9" t="s">
        <v>3241</v>
      </c>
      <c r="E952" s="8"/>
      <c r="F952" s="8"/>
      <c r="G952" s="9" t="s">
        <v>3420</v>
      </c>
      <c r="H952" s="9" t="s">
        <v>3423</v>
      </c>
      <c r="I952" s="8"/>
      <c r="J952" s="8"/>
    </row>
    <row r="953" ht="15.75" customHeight="1">
      <c r="A953" s="10" t="s">
        <v>3424</v>
      </c>
      <c r="B953" s="11" t="s">
        <v>3229</v>
      </c>
      <c r="C953" s="11" t="s">
        <v>1405</v>
      </c>
      <c r="D953" s="11" t="s">
        <v>3241</v>
      </c>
      <c r="E953" s="10"/>
      <c r="F953" s="10"/>
      <c r="G953" s="11" t="s">
        <v>3425</v>
      </c>
      <c r="H953" s="11" t="s">
        <v>3426</v>
      </c>
      <c r="I953" s="10"/>
      <c r="J953" s="10"/>
    </row>
    <row r="954" ht="15.75" customHeight="1">
      <c r="A954" s="8" t="s">
        <v>3427</v>
      </c>
      <c r="B954" s="9" t="s">
        <v>3229</v>
      </c>
      <c r="C954" s="9" t="s">
        <v>1405</v>
      </c>
      <c r="D954" s="9" t="s">
        <v>3245</v>
      </c>
      <c r="E954" s="8"/>
      <c r="F954" s="8"/>
      <c r="G954" s="9" t="s">
        <v>3428</v>
      </c>
      <c r="H954" s="9" t="s">
        <v>3429</v>
      </c>
      <c r="I954" s="8"/>
      <c r="J954" s="8"/>
    </row>
    <row r="955" ht="15.75" customHeight="1">
      <c r="A955" s="10" t="s">
        <v>3430</v>
      </c>
      <c r="B955" s="11" t="s">
        <v>3229</v>
      </c>
      <c r="C955" s="11" t="s">
        <v>1405</v>
      </c>
      <c r="D955" s="11" t="s">
        <v>3245</v>
      </c>
      <c r="E955" s="10"/>
      <c r="F955" s="10"/>
      <c r="G955" s="11" t="s">
        <v>3428</v>
      </c>
      <c r="H955" s="11" t="s">
        <v>3431</v>
      </c>
      <c r="I955" s="10"/>
      <c r="J955" s="10"/>
    </row>
    <row r="956" ht="15.75" customHeight="1">
      <c r="A956" s="8" t="s">
        <v>3432</v>
      </c>
      <c r="B956" s="9" t="s">
        <v>3229</v>
      </c>
      <c r="C956" s="9" t="s">
        <v>1405</v>
      </c>
      <c r="D956" s="9" t="s">
        <v>3245</v>
      </c>
      <c r="E956" s="8"/>
      <c r="F956" s="8"/>
      <c r="G956" s="9" t="s">
        <v>3433</v>
      </c>
      <c r="H956" s="9" t="s">
        <v>3434</v>
      </c>
      <c r="I956" s="8"/>
      <c r="J956" s="8"/>
    </row>
    <row r="957" ht="15.75" customHeight="1">
      <c r="A957" s="10" t="s">
        <v>3435</v>
      </c>
      <c r="B957" s="11" t="s">
        <v>3229</v>
      </c>
      <c r="C957" s="11" t="s">
        <v>1405</v>
      </c>
      <c r="D957" s="11" t="s">
        <v>3245</v>
      </c>
      <c r="E957" s="10"/>
      <c r="F957" s="10"/>
      <c r="G957" s="11" t="s">
        <v>3433</v>
      </c>
      <c r="H957" s="11" t="s">
        <v>3436</v>
      </c>
      <c r="I957" s="10"/>
      <c r="J957" s="10"/>
    </row>
    <row r="958" ht="15.75" customHeight="1">
      <c r="A958" s="8" t="s">
        <v>3437</v>
      </c>
      <c r="B958" s="9" t="s">
        <v>3229</v>
      </c>
      <c r="C958" s="9" t="s">
        <v>1405</v>
      </c>
      <c r="D958" s="9" t="s">
        <v>3251</v>
      </c>
      <c r="E958" s="8"/>
      <c r="F958" s="8"/>
      <c r="G958" s="9" t="s">
        <v>3438</v>
      </c>
      <c r="H958" s="9" t="s">
        <v>3439</v>
      </c>
      <c r="I958" s="8"/>
      <c r="J958" s="8"/>
    </row>
    <row r="959" ht="15.75" customHeight="1">
      <c r="A959" s="10" t="s">
        <v>3440</v>
      </c>
      <c r="B959" s="11" t="s">
        <v>3229</v>
      </c>
      <c r="C959" s="11" t="s">
        <v>1405</v>
      </c>
      <c r="D959" s="11" t="s">
        <v>3251</v>
      </c>
      <c r="E959" s="10"/>
      <c r="F959" s="10"/>
      <c r="G959" s="11" t="s">
        <v>3438</v>
      </c>
      <c r="H959" s="11" t="s">
        <v>3441</v>
      </c>
      <c r="I959" s="10"/>
      <c r="J959" s="10"/>
    </row>
    <row r="960" ht="15.75" customHeight="1">
      <c r="A960" s="8" t="s">
        <v>3442</v>
      </c>
      <c r="B960" s="9" t="s">
        <v>3229</v>
      </c>
      <c r="C960" s="9" t="s">
        <v>1405</v>
      </c>
      <c r="D960" s="9" t="s">
        <v>3257</v>
      </c>
      <c r="E960" s="8"/>
      <c r="F960" s="8"/>
      <c r="G960" s="9" t="s">
        <v>3443</v>
      </c>
      <c r="H960" s="9" t="s">
        <v>3444</v>
      </c>
      <c r="I960" s="8"/>
      <c r="J960" s="8"/>
    </row>
    <row r="961" ht="15.75" customHeight="1">
      <c r="A961" s="10" t="s">
        <v>3445</v>
      </c>
      <c r="B961" s="11" t="s">
        <v>3229</v>
      </c>
      <c r="C961" s="11" t="s">
        <v>1405</v>
      </c>
      <c r="D961" s="11" t="s">
        <v>3257</v>
      </c>
      <c r="E961" s="10"/>
      <c r="F961" s="10"/>
      <c r="G961" s="11" t="s">
        <v>3443</v>
      </c>
      <c r="H961" s="11" t="s">
        <v>3446</v>
      </c>
      <c r="I961" s="10"/>
      <c r="J961" s="10"/>
    </row>
    <row r="962" ht="15.75" customHeight="1">
      <c r="A962" s="8" t="s">
        <v>3447</v>
      </c>
      <c r="B962" s="9" t="s">
        <v>3229</v>
      </c>
      <c r="C962" s="9" t="s">
        <v>1462</v>
      </c>
      <c r="D962" s="9" t="s">
        <v>3230</v>
      </c>
      <c r="E962" s="8"/>
      <c r="F962" s="8"/>
      <c r="G962" s="9" t="s">
        <v>3448</v>
      </c>
      <c r="H962" s="9" t="s">
        <v>3449</v>
      </c>
      <c r="I962" s="8"/>
      <c r="J962" s="8"/>
    </row>
    <row r="963" ht="15.75" customHeight="1">
      <c r="A963" s="10" t="s">
        <v>3450</v>
      </c>
      <c r="B963" s="11" t="s">
        <v>3229</v>
      </c>
      <c r="C963" s="11" t="s">
        <v>1462</v>
      </c>
      <c r="D963" s="11" t="s">
        <v>3230</v>
      </c>
      <c r="E963" s="10"/>
      <c r="F963" s="10"/>
      <c r="G963" s="11" t="s">
        <v>3451</v>
      </c>
      <c r="H963" s="11" t="s">
        <v>3452</v>
      </c>
      <c r="I963" s="10"/>
      <c r="J963" s="10"/>
    </row>
    <row r="964" ht="15.75" customHeight="1">
      <c r="A964" s="8" t="s">
        <v>3453</v>
      </c>
      <c r="B964" s="9" t="s">
        <v>3229</v>
      </c>
      <c r="C964" s="9" t="s">
        <v>1462</v>
      </c>
      <c r="D964" s="9" t="s">
        <v>3230</v>
      </c>
      <c r="E964" s="8"/>
      <c r="F964" s="8"/>
      <c r="G964" s="9" t="s">
        <v>3451</v>
      </c>
      <c r="H964" s="9" t="s">
        <v>3454</v>
      </c>
      <c r="I964" s="8"/>
      <c r="J964" s="8"/>
    </row>
    <row r="965" ht="15.75" customHeight="1">
      <c r="A965" s="10" t="s">
        <v>3455</v>
      </c>
      <c r="B965" s="11" t="s">
        <v>3229</v>
      </c>
      <c r="C965" s="11" t="s">
        <v>1462</v>
      </c>
      <c r="D965" s="11" t="s">
        <v>3230</v>
      </c>
      <c r="E965" s="10"/>
      <c r="F965" s="10"/>
      <c r="G965" s="11" t="s">
        <v>3451</v>
      </c>
      <c r="H965" s="11" t="s">
        <v>3456</v>
      </c>
      <c r="I965" s="10"/>
      <c r="J965" s="10"/>
    </row>
    <row r="966" ht="15.75" customHeight="1">
      <c r="A966" s="8" t="s">
        <v>3457</v>
      </c>
      <c r="B966" s="9" t="s">
        <v>3229</v>
      </c>
      <c r="C966" s="9" t="s">
        <v>1462</v>
      </c>
      <c r="D966" s="9" t="s">
        <v>3241</v>
      </c>
      <c r="E966" s="8"/>
      <c r="F966" s="8"/>
      <c r="G966" s="9" t="s">
        <v>3458</v>
      </c>
      <c r="H966" s="9" t="s">
        <v>3459</v>
      </c>
      <c r="I966" s="8"/>
      <c r="J966" s="8"/>
    </row>
    <row r="967" ht="15.75" customHeight="1">
      <c r="A967" s="10" t="s">
        <v>3460</v>
      </c>
      <c r="B967" s="11" t="s">
        <v>3229</v>
      </c>
      <c r="C967" s="11" t="s">
        <v>1462</v>
      </c>
      <c r="D967" s="11" t="s">
        <v>3241</v>
      </c>
      <c r="E967" s="10"/>
      <c r="F967" s="10"/>
      <c r="G967" s="11" t="s">
        <v>3458</v>
      </c>
      <c r="H967" s="11" t="s">
        <v>3461</v>
      </c>
      <c r="I967" s="10"/>
      <c r="J967" s="10"/>
    </row>
    <row r="968" ht="15.75" customHeight="1">
      <c r="A968" s="8" t="s">
        <v>3462</v>
      </c>
      <c r="B968" s="9" t="s">
        <v>3229</v>
      </c>
      <c r="C968" s="9" t="s">
        <v>1462</v>
      </c>
      <c r="D968" s="9" t="s">
        <v>3241</v>
      </c>
      <c r="E968" s="8"/>
      <c r="F968" s="8"/>
      <c r="G968" s="9" t="s">
        <v>3458</v>
      </c>
      <c r="H968" s="9" t="s">
        <v>3463</v>
      </c>
      <c r="I968" s="8"/>
      <c r="J968" s="8"/>
    </row>
    <row r="969" ht="15.75" customHeight="1">
      <c r="A969" s="10" t="s">
        <v>3464</v>
      </c>
      <c r="B969" s="11" t="s">
        <v>3229</v>
      </c>
      <c r="C969" s="11" t="s">
        <v>1462</v>
      </c>
      <c r="D969" s="11" t="s">
        <v>3241</v>
      </c>
      <c r="E969" s="10"/>
      <c r="F969" s="10"/>
      <c r="G969" s="11" t="s">
        <v>3458</v>
      </c>
      <c r="H969" s="11" t="s">
        <v>3465</v>
      </c>
      <c r="I969" s="10"/>
      <c r="J969" s="10"/>
    </row>
    <row r="970" ht="15.75" customHeight="1">
      <c r="A970" s="8" t="s">
        <v>3466</v>
      </c>
      <c r="B970" s="9" t="s">
        <v>3229</v>
      </c>
      <c r="C970" s="9" t="s">
        <v>1462</v>
      </c>
      <c r="D970" s="9" t="s">
        <v>3241</v>
      </c>
      <c r="E970" s="8"/>
      <c r="F970" s="8"/>
      <c r="G970" s="9" t="s">
        <v>3458</v>
      </c>
      <c r="H970" s="9" t="s">
        <v>3467</v>
      </c>
      <c r="I970" s="8"/>
      <c r="J970" s="8"/>
    </row>
    <row r="971" ht="15.75" customHeight="1">
      <c r="A971" s="10" t="s">
        <v>3468</v>
      </c>
      <c r="B971" s="11" t="s">
        <v>3229</v>
      </c>
      <c r="C971" s="11" t="s">
        <v>1462</v>
      </c>
      <c r="D971" s="11" t="s">
        <v>3241</v>
      </c>
      <c r="E971" s="10"/>
      <c r="F971" s="10"/>
      <c r="G971" s="11" t="s">
        <v>3458</v>
      </c>
      <c r="H971" s="11" t="s">
        <v>3469</v>
      </c>
      <c r="I971" s="10"/>
      <c r="J971" s="10"/>
    </row>
    <row r="972" ht="15.75" customHeight="1">
      <c r="A972" s="8" t="s">
        <v>3470</v>
      </c>
      <c r="B972" s="9" t="s">
        <v>3229</v>
      </c>
      <c r="C972" s="9" t="s">
        <v>1462</v>
      </c>
      <c r="D972" s="9" t="s">
        <v>3241</v>
      </c>
      <c r="E972" s="8"/>
      <c r="F972" s="8"/>
      <c r="G972" s="9" t="s">
        <v>3458</v>
      </c>
      <c r="H972" s="9" t="s">
        <v>3471</v>
      </c>
      <c r="I972" s="8"/>
      <c r="J972" s="8"/>
    </row>
    <row r="973" ht="15.75" customHeight="1">
      <c r="A973" s="10" t="s">
        <v>3472</v>
      </c>
      <c r="B973" s="11" t="s">
        <v>3229</v>
      </c>
      <c r="C973" s="11" t="s">
        <v>1462</v>
      </c>
      <c r="D973" s="11" t="s">
        <v>3241</v>
      </c>
      <c r="E973" s="10"/>
      <c r="F973" s="10"/>
      <c r="G973" s="11" t="s">
        <v>3458</v>
      </c>
      <c r="H973" s="11" t="s">
        <v>3473</v>
      </c>
      <c r="I973" s="10"/>
      <c r="J973" s="10"/>
    </row>
    <row r="974" ht="15.75" customHeight="1">
      <c r="A974" s="8" t="s">
        <v>3474</v>
      </c>
      <c r="B974" s="9" t="s">
        <v>3229</v>
      </c>
      <c r="C974" s="9" t="s">
        <v>1462</v>
      </c>
      <c r="D974" s="9" t="s">
        <v>3245</v>
      </c>
      <c r="E974" s="8"/>
      <c r="F974" s="8"/>
      <c r="G974" s="9" t="s">
        <v>3475</v>
      </c>
      <c r="H974" s="9" t="s">
        <v>3476</v>
      </c>
      <c r="I974" s="8"/>
      <c r="J974" s="8"/>
    </row>
    <row r="975" ht="15.75" customHeight="1">
      <c r="A975" s="10" t="s">
        <v>3477</v>
      </c>
      <c r="B975" s="11" t="s">
        <v>3229</v>
      </c>
      <c r="C975" s="11" t="s">
        <v>1462</v>
      </c>
      <c r="D975" s="11" t="s">
        <v>3245</v>
      </c>
      <c r="E975" s="10"/>
      <c r="F975" s="10"/>
      <c r="G975" s="11" t="s">
        <v>3475</v>
      </c>
      <c r="H975" s="11" t="s">
        <v>3478</v>
      </c>
      <c r="I975" s="10"/>
      <c r="J975" s="10"/>
    </row>
    <row r="976" ht="15.75" customHeight="1">
      <c r="A976" s="8" t="s">
        <v>3479</v>
      </c>
      <c r="B976" s="9" t="s">
        <v>3229</v>
      </c>
      <c r="C976" s="9" t="s">
        <v>1462</v>
      </c>
      <c r="D976" s="9" t="s">
        <v>3245</v>
      </c>
      <c r="E976" s="8"/>
      <c r="F976" s="8"/>
      <c r="G976" s="9" t="s">
        <v>3480</v>
      </c>
      <c r="H976" s="9" t="s">
        <v>3481</v>
      </c>
      <c r="I976" s="8"/>
      <c r="J976" s="8"/>
    </row>
    <row r="977" ht="15.75" customHeight="1">
      <c r="A977" s="10" t="s">
        <v>3482</v>
      </c>
      <c r="B977" s="11" t="s">
        <v>3229</v>
      </c>
      <c r="C977" s="11" t="s">
        <v>1462</v>
      </c>
      <c r="D977" s="11" t="s">
        <v>3245</v>
      </c>
      <c r="E977" s="10"/>
      <c r="F977" s="10"/>
      <c r="G977" s="11" t="s">
        <v>3480</v>
      </c>
      <c r="H977" s="11" t="s">
        <v>3483</v>
      </c>
      <c r="I977" s="10"/>
      <c r="J977" s="10"/>
    </row>
    <row r="978" ht="15.75" customHeight="1">
      <c r="A978" s="8" t="s">
        <v>3484</v>
      </c>
      <c r="B978" s="9" t="s">
        <v>3229</v>
      </c>
      <c r="C978" s="9" t="s">
        <v>1462</v>
      </c>
      <c r="D978" s="9" t="s">
        <v>3245</v>
      </c>
      <c r="E978" s="8"/>
      <c r="F978" s="8"/>
      <c r="G978" s="9" t="s">
        <v>3480</v>
      </c>
      <c r="H978" s="9" t="s">
        <v>3485</v>
      </c>
      <c r="I978" s="8"/>
      <c r="J978" s="8"/>
    </row>
    <row r="979" ht="15.75" customHeight="1">
      <c r="A979" s="10" t="s">
        <v>3486</v>
      </c>
      <c r="B979" s="11" t="s">
        <v>3229</v>
      </c>
      <c r="C979" s="11" t="s">
        <v>1462</v>
      </c>
      <c r="D979" s="11" t="s">
        <v>3251</v>
      </c>
      <c r="E979" s="10"/>
      <c r="F979" s="10"/>
      <c r="G979" s="11" t="s">
        <v>3487</v>
      </c>
      <c r="H979" s="11" t="s">
        <v>3488</v>
      </c>
      <c r="I979" s="10"/>
      <c r="J979" s="10"/>
    </row>
    <row r="980" ht="15.75" customHeight="1">
      <c r="A980" s="8" t="s">
        <v>3489</v>
      </c>
      <c r="B980" s="9" t="s">
        <v>3229</v>
      </c>
      <c r="C980" s="9" t="s">
        <v>1462</v>
      </c>
      <c r="D980" s="9" t="s">
        <v>3251</v>
      </c>
      <c r="E980" s="8"/>
      <c r="F980" s="8"/>
      <c r="G980" s="9" t="s">
        <v>3487</v>
      </c>
      <c r="H980" s="9" t="s">
        <v>3490</v>
      </c>
      <c r="I980" s="8"/>
      <c r="J980" s="8"/>
    </row>
    <row r="981" ht="15.75" customHeight="1">
      <c r="A981" s="10" t="s">
        <v>3491</v>
      </c>
      <c r="B981" s="11" t="s">
        <v>3229</v>
      </c>
      <c r="C981" s="11" t="s">
        <v>1462</v>
      </c>
      <c r="D981" s="11" t="s">
        <v>3257</v>
      </c>
      <c r="E981" s="10"/>
      <c r="F981" s="10"/>
      <c r="G981" s="11" t="s">
        <v>3492</v>
      </c>
      <c r="H981" s="11" t="s">
        <v>3493</v>
      </c>
      <c r="I981" s="10"/>
      <c r="J981" s="10"/>
    </row>
    <row r="982" ht="15.75" customHeight="1">
      <c r="A982" s="8" t="s">
        <v>3494</v>
      </c>
      <c r="B982" s="9" t="s">
        <v>3229</v>
      </c>
      <c r="C982" s="9" t="s">
        <v>1462</v>
      </c>
      <c r="D982" s="9" t="s">
        <v>3257</v>
      </c>
      <c r="E982" s="8"/>
      <c r="F982" s="8"/>
      <c r="G982" s="9" t="s">
        <v>3492</v>
      </c>
      <c r="H982" s="9" t="s">
        <v>3495</v>
      </c>
      <c r="I982" s="8"/>
      <c r="J982" s="8"/>
    </row>
    <row r="983" ht="15.75" customHeight="1">
      <c r="A983" s="10" t="s">
        <v>3496</v>
      </c>
      <c r="B983" s="11" t="s">
        <v>3229</v>
      </c>
      <c r="C983" s="11" t="s">
        <v>1462</v>
      </c>
      <c r="D983" s="11" t="s">
        <v>3257</v>
      </c>
      <c r="E983" s="10"/>
      <c r="F983" s="10"/>
      <c r="G983" s="11" t="s">
        <v>3497</v>
      </c>
      <c r="H983" s="11" t="s">
        <v>3498</v>
      </c>
      <c r="I983" s="10"/>
      <c r="J983" s="10"/>
    </row>
    <row r="984" ht="15.75" customHeight="1">
      <c r="A984" s="8" t="s">
        <v>3499</v>
      </c>
      <c r="B984" s="9" t="s">
        <v>3229</v>
      </c>
      <c r="C984" s="9" t="s">
        <v>1462</v>
      </c>
      <c r="D984" s="9" t="s">
        <v>3257</v>
      </c>
      <c r="E984" s="8"/>
      <c r="F984" s="8"/>
      <c r="G984" s="9" t="s">
        <v>3497</v>
      </c>
      <c r="H984" s="9" t="s">
        <v>3500</v>
      </c>
      <c r="I984" s="8"/>
      <c r="J984" s="8"/>
    </row>
    <row r="985" ht="15.75" customHeight="1">
      <c r="A985" s="10" t="s">
        <v>3501</v>
      </c>
      <c r="B985" s="11" t="s">
        <v>3229</v>
      </c>
      <c r="C985" s="11" t="s">
        <v>1462</v>
      </c>
      <c r="D985" s="11" t="s">
        <v>3257</v>
      </c>
      <c r="E985" s="10"/>
      <c r="F985" s="10"/>
      <c r="G985" s="11" t="s">
        <v>3497</v>
      </c>
      <c r="H985" s="11" t="s">
        <v>3502</v>
      </c>
      <c r="I985" s="10"/>
      <c r="J985" s="10"/>
    </row>
    <row r="986" ht="15.75" customHeight="1">
      <c r="A986" s="8" t="s">
        <v>3503</v>
      </c>
      <c r="B986" s="9" t="s">
        <v>3229</v>
      </c>
      <c r="C986" s="9" t="s">
        <v>1687</v>
      </c>
      <c r="D986" s="9" t="s">
        <v>3230</v>
      </c>
      <c r="E986" s="8"/>
      <c r="F986" s="8"/>
      <c r="G986" s="9" t="s">
        <v>3504</v>
      </c>
      <c r="H986" s="9" t="s">
        <v>3505</v>
      </c>
      <c r="I986" s="8"/>
      <c r="J986" s="8"/>
    </row>
    <row r="987" ht="15.75" customHeight="1">
      <c r="A987" s="10" t="s">
        <v>3506</v>
      </c>
      <c r="B987" s="11" t="s">
        <v>3229</v>
      </c>
      <c r="C987" s="11" t="s">
        <v>1687</v>
      </c>
      <c r="D987" s="11" t="s">
        <v>3230</v>
      </c>
      <c r="E987" s="10"/>
      <c r="F987" s="10"/>
      <c r="G987" s="11" t="s">
        <v>3507</v>
      </c>
      <c r="H987" s="11" t="s">
        <v>3508</v>
      </c>
      <c r="I987" s="10"/>
      <c r="J987" s="10"/>
    </row>
    <row r="988" ht="15.75" customHeight="1">
      <c r="A988" s="8" t="s">
        <v>3509</v>
      </c>
      <c r="B988" s="9" t="s">
        <v>3229</v>
      </c>
      <c r="C988" s="9" t="s">
        <v>1687</v>
      </c>
      <c r="D988" s="9" t="s">
        <v>3230</v>
      </c>
      <c r="E988" s="8"/>
      <c r="F988" s="8"/>
      <c r="G988" s="9" t="s">
        <v>3510</v>
      </c>
      <c r="H988" s="9" t="s">
        <v>3511</v>
      </c>
      <c r="I988" s="8"/>
      <c r="J988" s="8"/>
    </row>
    <row r="989" ht="15.75" customHeight="1">
      <c r="A989" s="10" t="s">
        <v>3512</v>
      </c>
      <c r="B989" s="11" t="s">
        <v>3229</v>
      </c>
      <c r="C989" s="11" t="s">
        <v>1687</v>
      </c>
      <c r="D989" s="11" t="s">
        <v>3230</v>
      </c>
      <c r="E989" s="10"/>
      <c r="F989" s="10"/>
      <c r="G989" s="11" t="s">
        <v>3510</v>
      </c>
      <c r="H989" s="11" t="s">
        <v>3513</v>
      </c>
      <c r="I989" s="10"/>
      <c r="J989" s="10"/>
    </row>
    <row r="990" ht="15.75" customHeight="1">
      <c r="A990" s="8" t="s">
        <v>3514</v>
      </c>
      <c r="B990" s="9" t="s">
        <v>3229</v>
      </c>
      <c r="C990" s="9" t="s">
        <v>1687</v>
      </c>
      <c r="D990" s="9" t="s">
        <v>3241</v>
      </c>
      <c r="E990" s="8"/>
      <c r="F990" s="8"/>
      <c r="G990" s="9" t="s">
        <v>3515</v>
      </c>
      <c r="H990" s="9" t="s">
        <v>3516</v>
      </c>
      <c r="I990" s="8"/>
      <c r="J990" s="8"/>
    </row>
    <row r="991" ht="15.75" customHeight="1">
      <c r="A991" s="10" t="s">
        <v>3517</v>
      </c>
      <c r="B991" s="11" t="s">
        <v>3229</v>
      </c>
      <c r="C991" s="11" t="s">
        <v>1687</v>
      </c>
      <c r="D991" s="11" t="s">
        <v>3241</v>
      </c>
      <c r="E991" s="10"/>
      <c r="F991" s="10"/>
      <c r="G991" s="11" t="s">
        <v>3518</v>
      </c>
      <c r="H991" s="11" t="s">
        <v>3519</v>
      </c>
      <c r="I991" s="10"/>
      <c r="J991" s="10"/>
    </row>
    <row r="992" ht="15.75" customHeight="1">
      <c r="A992" s="8" t="s">
        <v>3520</v>
      </c>
      <c r="B992" s="9" t="s">
        <v>3229</v>
      </c>
      <c r="C992" s="9" t="s">
        <v>1687</v>
      </c>
      <c r="D992" s="9" t="s">
        <v>3241</v>
      </c>
      <c r="E992" s="8"/>
      <c r="F992" s="8"/>
      <c r="G992" s="9" t="s">
        <v>3521</v>
      </c>
      <c r="H992" s="9" t="s">
        <v>3522</v>
      </c>
      <c r="I992" s="8"/>
      <c r="J992" s="8"/>
    </row>
    <row r="993" ht="15.75" customHeight="1">
      <c r="A993" s="10" t="s">
        <v>3523</v>
      </c>
      <c r="B993" s="11" t="s">
        <v>3229</v>
      </c>
      <c r="C993" s="11" t="s">
        <v>1687</v>
      </c>
      <c r="D993" s="11" t="s">
        <v>3241</v>
      </c>
      <c r="E993" s="10"/>
      <c r="F993" s="10"/>
      <c r="G993" s="11" t="s">
        <v>3521</v>
      </c>
      <c r="H993" s="11" t="s">
        <v>3524</v>
      </c>
      <c r="I993" s="10"/>
      <c r="J993" s="10"/>
    </row>
    <row r="994" ht="15.75" customHeight="1">
      <c r="A994" s="8" t="s">
        <v>3525</v>
      </c>
      <c r="B994" s="9" t="s">
        <v>3229</v>
      </c>
      <c r="C994" s="9" t="s">
        <v>1687</v>
      </c>
      <c r="D994" s="9" t="s">
        <v>3241</v>
      </c>
      <c r="E994" s="8"/>
      <c r="F994" s="8"/>
      <c r="G994" s="9" t="s">
        <v>3521</v>
      </c>
      <c r="H994" s="9" t="s">
        <v>3526</v>
      </c>
      <c r="I994" s="8"/>
      <c r="J994" s="8"/>
    </row>
    <row r="995" ht="15.75" customHeight="1">
      <c r="A995" s="10" t="s">
        <v>3527</v>
      </c>
      <c r="B995" s="11" t="s">
        <v>3229</v>
      </c>
      <c r="C995" s="11" t="s">
        <v>1687</v>
      </c>
      <c r="D995" s="11" t="s">
        <v>3245</v>
      </c>
      <c r="E995" s="10"/>
      <c r="F995" s="10"/>
      <c r="G995" s="11" t="s">
        <v>3528</v>
      </c>
      <c r="H995" s="11" t="s">
        <v>3529</v>
      </c>
      <c r="I995" s="10"/>
      <c r="J995" s="10"/>
    </row>
    <row r="996" ht="15.75" customHeight="1">
      <c r="A996" s="8" t="s">
        <v>3530</v>
      </c>
      <c r="B996" s="9" t="s">
        <v>3229</v>
      </c>
      <c r="C996" s="9" t="s">
        <v>1687</v>
      </c>
      <c r="D996" s="9" t="s">
        <v>3245</v>
      </c>
      <c r="E996" s="8"/>
      <c r="F996" s="8"/>
      <c r="G996" s="9" t="s">
        <v>3528</v>
      </c>
      <c r="H996" s="9" t="s">
        <v>3531</v>
      </c>
      <c r="I996" s="8"/>
      <c r="J996" s="8"/>
    </row>
    <row r="997" ht="15.75" customHeight="1">
      <c r="A997" s="10" t="s">
        <v>3532</v>
      </c>
      <c r="B997" s="11" t="s">
        <v>3229</v>
      </c>
      <c r="C997" s="11" t="s">
        <v>1687</v>
      </c>
      <c r="D997" s="11" t="s">
        <v>3245</v>
      </c>
      <c r="E997" s="10"/>
      <c r="F997" s="10"/>
      <c r="G997" s="11" t="s">
        <v>3533</v>
      </c>
      <c r="H997" s="11" t="s">
        <v>3534</v>
      </c>
      <c r="I997" s="10"/>
      <c r="J997" s="10"/>
    </row>
    <row r="998" ht="15.75" customHeight="1">
      <c r="A998" s="8" t="s">
        <v>3535</v>
      </c>
      <c r="B998" s="9" t="s">
        <v>3229</v>
      </c>
      <c r="C998" s="9" t="s">
        <v>1687</v>
      </c>
      <c r="D998" s="9" t="s">
        <v>3245</v>
      </c>
      <c r="E998" s="8"/>
      <c r="F998" s="8"/>
      <c r="G998" s="9" t="s">
        <v>3533</v>
      </c>
      <c r="H998" s="9" t="s">
        <v>3536</v>
      </c>
      <c r="I998" s="8"/>
      <c r="J998" s="8"/>
    </row>
    <row r="999" ht="15.75" customHeight="1">
      <c r="A999" s="10" t="s">
        <v>3537</v>
      </c>
      <c r="B999" s="11" t="s">
        <v>3229</v>
      </c>
      <c r="C999" s="11" t="s">
        <v>1687</v>
      </c>
      <c r="D999" s="11" t="s">
        <v>3251</v>
      </c>
      <c r="E999" s="10"/>
      <c r="F999" s="10"/>
      <c r="G999" s="11" t="s">
        <v>3538</v>
      </c>
      <c r="H999" s="11" t="s">
        <v>3539</v>
      </c>
      <c r="I999" s="10"/>
      <c r="J999" s="10"/>
    </row>
    <row r="1000" ht="15.75" customHeight="1">
      <c r="A1000" s="8" t="s">
        <v>3540</v>
      </c>
      <c r="B1000" s="9" t="s">
        <v>3229</v>
      </c>
      <c r="C1000" s="9" t="s">
        <v>1687</v>
      </c>
      <c r="D1000" s="9" t="s">
        <v>3251</v>
      </c>
      <c r="E1000" s="8"/>
      <c r="F1000" s="8"/>
      <c r="G1000" s="9" t="s">
        <v>3538</v>
      </c>
      <c r="H1000" s="9" t="s">
        <v>3541</v>
      </c>
      <c r="I1000" s="8"/>
      <c r="J1000" s="8"/>
    </row>
    <row r="1001" ht="15.75" customHeight="1">
      <c r="A1001" s="10" t="s">
        <v>3542</v>
      </c>
      <c r="B1001" s="11" t="s">
        <v>3229</v>
      </c>
      <c r="C1001" s="11" t="s">
        <v>1687</v>
      </c>
      <c r="D1001" s="11" t="s">
        <v>3257</v>
      </c>
      <c r="E1001" s="10"/>
      <c r="F1001" s="10"/>
      <c r="G1001" s="11" t="s">
        <v>3543</v>
      </c>
      <c r="H1001" s="11" t="s">
        <v>3544</v>
      </c>
      <c r="I1001" s="10"/>
      <c r="J1001" s="10"/>
    </row>
    <row r="1002" ht="15.75" customHeight="1">
      <c r="A1002" s="8" t="s">
        <v>3545</v>
      </c>
      <c r="B1002" s="9" t="s">
        <v>3229</v>
      </c>
      <c r="C1002" s="9" t="s">
        <v>1687</v>
      </c>
      <c r="D1002" s="9" t="s">
        <v>3257</v>
      </c>
      <c r="E1002" s="8"/>
      <c r="F1002" s="8"/>
      <c r="G1002" s="9" t="s">
        <v>3543</v>
      </c>
      <c r="H1002" s="9" t="s">
        <v>3546</v>
      </c>
      <c r="I1002" s="8"/>
      <c r="J1002" s="8"/>
    </row>
    <row r="1003" ht="15.75" customHeight="1">
      <c r="A1003" s="10" t="s">
        <v>3547</v>
      </c>
      <c r="B1003" s="11" t="s">
        <v>3229</v>
      </c>
      <c r="C1003" s="11" t="s">
        <v>1687</v>
      </c>
      <c r="D1003" s="11" t="s">
        <v>3257</v>
      </c>
      <c r="E1003" s="10"/>
      <c r="F1003" s="10"/>
      <c r="G1003" s="11" t="s">
        <v>3543</v>
      </c>
      <c r="H1003" s="11" t="s">
        <v>3548</v>
      </c>
      <c r="I1003" s="10"/>
      <c r="J1003" s="10"/>
    </row>
    <row r="1004" ht="15.75" customHeight="1">
      <c r="A1004" s="8" t="s">
        <v>3549</v>
      </c>
      <c r="B1004" s="9" t="s">
        <v>3550</v>
      </c>
      <c r="C1004" s="9" t="s">
        <v>12</v>
      </c>
      <c r="D1004" s="9" t="s">
        <v>3551</v>
      </c>
      <c r="E1004" s="8"/>
      <c r="F1004" s="8"/>
      <c r="G1004" s="9" t="s">
        <v>3552</v>
      </c>
      <c r="H1004" s="9" t="s">
        <v>3553</v>
      </c>
      <c r="I1004" s="8"/>
      <c r="J1004" s="8"/>
    </row>
    <row r="1005" ht="15.75" customHeight="1">
      <c r="A1005" s="10" t="s">
        <v>3554</v>
      </c>
      <c r="B1005" s="11" t="s">
        <v>3550</v>
      </c>
      <c r="C1005" s="11" t="s">
        <v>12</v>
      </c>
      <c r="D1005" s="11" t="s">
        <v>3551</v>
      </c>
      <c r="E1005" s="10"/>
      <c r="F1005" s="10"/>
      <c r="G1005" s="11" t="s">
        <v>3555</v>
      </c>
      <c r="H1005" s="11" t="s">
        <v>3556</v>
      </c>
      <c r="I1005" s="10"/>
      <c r="J1005" s="10"/>
    </row>
    <row r="1006" ht="15.75" customHeight="1">
      <c r="A1006" s="8" t="s">
        <v>3557</v>
      </c>
      <c r="B1006" s="9" t="s">
        <v>3550</v>
      </c>
      <c r="C1006" s="9" t="s">
        <v>12</v>
      </c>
      <c r="D1006" s="9" t="s">
        <v>3551</v>
      </c>
      <c r="E1006" s="8"/>
      <c r="F1006" s="8"/>
      <c r="G1006" s="9" t="s">
        <v>3555</v>
      </c>
      <c r="H1006" s="9" t="s">
        <v>3558</v>
      </c>
      <c r="I1006" s="8"/>
      <c r="J1006" s="8"/>
    </row>
    <row r="1007" ht="15.75" customHeight="1">
      <c r="A1007" s="10" t="s">
        <v>3559</v>
      </c>
      <c r="B1007" s="11" t="s">
        <v>3550</v>
      </c>
      <c r="C1007" s="11" t="s">
        <v>12</v>
      </c>
      <c r="D1007" s="11" t="s">
        <v>3551</v>
      </c>
      <c r="E1007" s="10"/>
      <c r="F1007" s="10"/>
      <c r="G1007" s="11" t="s">
        <v>3560</v>
      </c>
      <c r="H1007" s="11" t="s">
        <v>3561</v>
      </c>
      <c r="I1007" s="10"/>
      <c r="J1007" s="10"/>
    </row>
    <row r="1008" ht="15.75" customHeight="1">
      <c r="A1008" s="8" t="s">
        <v>3562</v>
      </c>
      <c r="B1008" s="9" t="s">
        <v>3550</v>
      </c>
      <c r="C1008" s="9" t="s">
        <v>12</v>
      </c>
      <c r="D1008" s="9" t="s">
        <v>3563</v>
      </c>
      <c r="E1008" s="8"/>
      <c r="F1008" s="8"/>
      <c r="G1008" s="9" t="s">
        <v>3564</v>
      </c>
      <c r="H1008" s="9" t="s">
        <v>3565</v>
      </c>
      <c r="I1008" s="8"/>
      <c r="J1008" s="8"/>
    </row>
    <row r="1009" ht="15.75" customHeight="1">
      <c r="A1009" s="10" t="s">
        <v>3566</v>
      </c>
      <c r="B1009" s="11" t="s">
        <v>3550</v>
      </c>
      <c r="C1009" s="11" t="s">
        <v>12</v>
      </c>
      <c r="D1009" s="11" t="s">
        <v>3563</v>
      </c>
      <c r="E1009" s="10"/>
      <c r="F1009" s="10"/>
      <c r="G1009" s="11" t="s">
        <v>3567</v>
      </c>
      <c r="H1009" s="11" t="s">
        <v>3568</v>
      </c>
      <c r="I1009" s="10"/>
      <c r="J1009" s="10"/>
    </row>
    <row r="1010" ht="15.75" customHeight="1">
      <c r="A1010" s="8" t="s">
        <v>3569</v>
      </c>
      <c r="B1010" s="9" t="s">
        <v>3550</v>
      </c>
      <c r="C1010" s="9" t="s">
        <v>12</v>
      </c>
      <c r="D1010" s="9" t="s">
        <v>3563</v>
      </c>
      <c r="E1010" s="8"/>
      <c r="F1010" s="8"/>
      <c r="G1010" s="9" t="s">
        <v>3567</v>
      </c>
      <c r="H1010" s="9" t="s">
        <v>3570</v>
      </c>
      <c r="I1010" s="8"/>
      <c r="J1010" s="8"/>
    </row>
    <row r="1011" ht="15.75" customHeight="1">
      <c r="A1011" s="10" t="s">
        <v>3571</v>
      </c>
      <c r="B1011" s="11" t="s">
        <v>3550</v>
      </c>
      <c r="C1011" s="11" t="s">
        <v>12</v>
      </c>
      <c r="D1011" s="11" t="s">
        <v>3563</v>
      </c>
      <c r="E1011" s="10"/>
      <c r="F1011" s="10"/>
      <c r="G1011" s="11" t="s">
        <v>3572</v>
      </c>
      <c r="H1011" s="11" t="s">
        <v>3573</v>
      </c>
      <c r="I1011" s="10"/>
      <c r="J1011" s="10"/>
    </row>
    <row r="1012" ht="15.75" customHeight="1">
      <c r="A1012" s="8" t="s">
        <v>3574</v>
      </c>
      <c r="B1012" s="9" t="s">
        <v>3550</v>
      </c>
      <c r="C1012" s="9" t="s">
        <v>320</v>
      </c>
      <c r="D1012" s="9" t="s">
        <v>3575</v>
      </c>
      <c r="E1012" s="8"/>
      <c r="F1012" s="8"/>
      <c r="G1012" s="9" t="s">
        <v>3576</v>
      </c>
      <c r="H1012" s="9" t="s">
        <v>3577</v>
      </c>
      <c r="I1012" s="8"/>
      <c r="J1012" s="8"/>
    </row>
    <row r="1013" ht="15.75" customHeight="1">
      <c r="A1013" s="10" t="s">
        <v>3578</v>
      </c>
      <c r="B1013" s="11" t="s">
        <v>3550</v>
      </c>
      <c r="C1013" s="11" t="s">
        <v>320</v>
      </c>
      <c r="D1013" s="11" t="s">
        <v>3575</v>
      </c>
      <c r="E1013" s="10"/>
      <c r="F1013" s="10"/>
      <c r="G1013" s="11" t="s">
        <v>3576</v>
      </c>
      <c r="H1013" s="11" t="s">
        <v>3579</v>
      </c>
      <c r="I1013" s="10"/>
      <c r="J1013" s="10"/>
    </row>
    <row r="1014" ht="15.75" customHeight="1">
      <c r="A1014" s="8" t="s">
        <v>3580</v>
      </c>
      <c r="B1014" s="9" t="s">
        <v>3550</v>
      </c>
      <c r="C1014" s="9" t="s">
        <v>320</v>
      </c>
      <c r="D1014" s="9" t="s">
        <v>3575</v>
      </c>
      <c r="E1014" s="8"/>
      <c r="F1014" s="8"/>
      <c r="G1014" s="9" t="s">
        <v>3576</v>
      </c>
      <c r="H1014" s="9" t="s">
        <v>3581</v>
      </c>
      <c r="I1014" s="8"/>
      <c r="J1014" s="8"/>
    </row>
    <row r="1015" ht="15.75" customHeight="1">
      <c r="A1015" s="10" t="s">
        <v>3582</v>
      </c>
      <c r="B1015" s="11" t="s">
        <v>3550</v>
      </c>
      <c r="C1015" s="11" t="s">
        <v>320</v>
      </c>
      <c r="D1015" s="11" t="s">
        <v>3575</v>
      </c>
      <c r="E1015" s="10"/>
      <c r="F1015" s="10"/>
      <c r="G1015" s="11" t="s">
        <v>3583</v>
      </c>
      <c r="H1015" s="11" t="s">
        <v>3584</v>
      </c>
      <c r="I1015" s="10"/>
      <c r="J1015" s="10"/>
    </row>
    <row r="1016" ht="15.75" customHeight="1">
      <c r="A1016" s="8" t="s">
        <v>3585</v>
      </c>
      <c r="B1016" s="9" t="s">
        <v>3550</v>
      </c>
      <c r="C1016" s="9" t="s">
        <v>320</v>
      </c>
      <c r="D1016" s="9" t="s">
        <v>3575</v>
      </c>
      <c r="E1016" s="8"/>
      <c r="F1016" s="8"/>
      <c r="G1016" s="9" t="s">
        <v>3586</v>
      </c>
      <c r="H1016" s="9" t="s">
        <v>3587</v>
      </c>
      <c r="I1016" s="8"/>
      <c r="J1016" s="8"/>
    </row>
    <row r="1017" ht="15.75" customHeight="1">
      <c r="A1017" s="10" t="s">
        <v>3588</v>
      </c>
      <c r="B1017" s="11" t="s">
        <v>3550</v>
      </c>
      <c r="C1017" s="11" t="s">
        <v>320</v>
      </c>
      <c r="D1017" s="11" t="s">
        <v>3575</v>
      </c>
      <c r="E1017" s="10"/>
      <c r="F1017" s="10"/>
      <c r="G1017" s="11" t="s">
        <v>3589</v>
      </c>
      <c r="H1017" s="11" t="s">
        <v>3590</v>
      </c>
      <c r="I1017" s="10"/>
      <c r="J1017" s="10"/>
    </row>
    <row r="1018" ht="15.75" customHeight="1">
      <c r="A1018" s="8" t="s">
        <v>3591</v>
      </c>
      <c r="B1018" s="9" t="s">
        <v>3550</v>
      </c>
      <c r="C1018" s="9" t="s">
        <v>320</v>
      </c>
      <c r="D1018" s="9" t="s">
        <v>3575</v>
      </c>
      <c r="E1018" s="8"/>
      <c r="F1018" s="8"/>
      <c r="G1018" s="9" t="s">
        <v>3589</v>
      </c>
      <c r="H1018" s="9" t="s">
        <v>3592</v>
      </c>
      <c r="I1018" s="8"/>
      <c r="J1018" s="8"/>
    </row>
    <row r="1019" ht="15.75" customHeight="1">
      <c r="A1019" s="10" t="s">
        <v>3593</v>
      </c>
      <c r="B1019" s="11" t="s">
        <v>3550</v>
      </c>
      <c r="C1019" s="11" t="s">
        <v>320</v>
      </c>
      <c r="D1019" s="11" t="s">
        <v>3594</v>
      </c>
      <c r="E1019" s="10"/>
      <c r="F1019" s="10"/>
      <c r="G1019" s="11" t="s">
        <v>3595</v>
      </c>
      <c r="H1019" s="11" t="s">
        <v>3596</v>
      </c>
      <c r="I1019" s="10"/>
      <c r="J1019" s="10"/>
    </row>
    <row r="1020" ht="15.75" customHeight="1">
      <c r="A1020" s="8" t="s">
        <v>3597</v>
      </c>
      <c r="B1020" s="9" t="s">
        <v>3550</v>
      </c>
      <c r="C1020" s="9" t="s">
        <v>320</v>
      </c>
      <c r="D1020" s="9" t="s">
        <v>3594</v>
      </c>
      <c r="E1020" s="8"/>
      <c r="F1020" s="8"/>
      <c r="G1020" s="9" t="s">
        <v>3595</v>
      </c>
      <c r="H1020" s="9" t="s">
        <v>3598</v>
      </c>
      <c r="I1020" s="8"/>
      <c r="J1020" s="8"/>
    </row>
    <row r="1021" ht="15.75" customHeight="1">
      <c r="A1021" s="10" t="s">
        <v>3599</v>
      </c>
      <c r="B1021" s="11" t="s">
        <v>3550</v>
      </c>
      <c r="C1021" s="11" t="s">
        <v>320</v>
      </c>
      <c r="D1021" s="11" t="s">
        <v>3600</v>
      </c>
      <c r="E1021" s="10"/>
      <c r="F1021" s="10"/>
      <c r="G1021" s="11" t="s">
        <v>3601</v>
      </c>
      <c r="H1021" s="11" t="s">
        <v>3602</v>
      </c>
      <c r="I1021" s="10"/>
      <c r="J1021" s="10"/>
    </row>
    <row r="1022" ht="15.75" customHeight="1">
      <c r="A1022" s="8" t="s">
        <v>3603</v>
      </c>
      <c r="B1022" s="9" t="s">
        <v>3550</v>
      </c>
      <c r="C1022" s="9" t="s">
        <v>320</v>
      </c>
      <c r="D1022" s="9" t="s">
        <v>3600</v>
      </c>
      <c r="E1022" s="8"/>
      <c r="F1022" s="8"/>
      <c r="G1022" s="9" t="s">
        <v>3601</v>
      </c>
      <c r="H1022" s="9" t="s">
        <v>3604</v>
      </c>
      <c r="I1022" s="8"/>
      <c r="J1022" s="8"/>
    </row>
    <row r="1023" ht="15.75" customHeight="1">
      <c r="A1023" s="10" t="s">
        <v>3605</v>
      </c>
      <c r="B1023" s="11" t="s">
        <v>3550</v>
      </c>
      <c r="C1023" s="11" t="s">
        <v>440</v>
      </c>
      <c r="D1023" s="11" t="s">
        <v>3606</v>
      </c>
      <c r="E1023" s="10"/>
      <c r="F1023" s="10"/>
      <c r="G1023" s="11" t="s">
        <v>3607</v>
      </c>
      <c r="H1023" s="11" t="s">
        <v>3608</v>
      </c>
      <c r="I1023" s="10"/>
      <c r="J1023" s="10"/>
    </row>
    <row r="1024" ht="15.75" customHeight="1">
      <c r="A1024" s="8" t="s">
        <v>3609</v>
      </c>
      <c r="B1024" s="9" t="s">
        <v>3550</v>
      </c>
      <c r="C1024" s="9" t="s">
        <v>440</v>
      </c>
      <c r="D1024" s="9" t="s">
        <v>3606</v>
      </c>
      <c r="E1024" s="8"/>
      <c r="F1024" s="8"/>
      <c r="G1024" s="9" t="s">
        <v>3607</v>
      </c>
      <c r="H1024" s="9" t="s">
        <v>3610</v>
      </c>
      <c r="I1024" s="8"/>
      <c r="J1024" s="8"/>
    </row>
    <row r="1025" ht="15.75" customHeight="1">
      <c r="A1025" s="10" t="s">
        <v>3611</v>
      </c>
      <c r="B1025" s="11" t="s">
        <v>3550</v>
      </c>
      <c r="C1025" s="11" t="s">
        <v>440</v>
      </c>
      <c r="D1025" s="11" t="s">
        <v>3606</v>
      </c>
      <c r="E1025" s="10"/>
      <c r="F1025" s="10"/>
      <c r="G1025" s="11" t="s">
        <v>3607</v>
      </c>
      <c r="H1025" s="11" t="s">
        <v>3612</v>
      </c>
      <c r="I1025" s="10"/>
      <c r="J1025" s="10"/>
    </row>
    <row r="1026" ht="15.75" customHeight="1">
      <c r="A1026" s="8" t="s">
        <v>3613</v>
      </c>
      <c r="B1026" s="9" t="s">
        <v>3550</v>
      </c>
      <c r="C1026" s="9" t="s">
        <v>440</v>
      </c>
      <c r="D1026" s="9" t="s">
        <v>3606</v>
      </c>
      <c r="E1026" s="8"/>
      <c r="F1026" s="8"/>
      <c r="G1026" s="9" t="s">
        <v>3614</v>
      </c>
      <c r="H1026" s="9" t="s">
        <v>3615</v>
      </c>
      <c r="I1026" s="8"/>
      <c r="J1026" s="8"/>
    </row>
    <row r="1027" ht="15.75" customHeight="1">
      <c r="A1027" s="10" t="s">
        <v>3616</v>
      </c>
      <c r="B1027" s="11" t="s">
        <v>3550</v>
      </c>
      <c r="C1027" s="11" t="s">
        <v>440</v>
      </c>
      <c r="D1027" s="11" t="s">
        <v>3617</v>
      </c>
      <c r="E1027" s="10"/>
      <c r="F1027" s="10"/>
      <c r="G1027" s="11" t="s">
        <v>3618</v>
      </c>
      <c r="H1027" s="11" t="s">
        <v>3619</v>
      </c>
      <c r="I1027" s="10"/>
      <c r="J1027" s="10"/>
    </row>
    <row r="1028" ht="15.75" customHeight="1">
      <c r="A1028" s="8" t="s">
        <v>3620</v>
      </c>
      <c r="B1028" s="9" t="s">
        <v>3550</v>
      </c>
      <c r="C1028" s="9" t="s">
        <v>440</v>
      </c>
      <c r="D1028" s="9" t="s">
        <v>3617</v>
      </c>
      <c r="E1028" s="8"/>
      <c r="F1028" s="8"/>
      <c r="G1028" s="9" t="s">
        <v>3618</v>
      </c>
      <c r="H1028" s="9" t="s">
        <v>3621</v>
      </c>
      <c r="I1028" s="8"/>
      <c r="J1028" s="8"/>
    </row>
    <row r="1029" ht="15.75" customHeight="1">
      <c r="A1029" s="10" t="s">
        <v>3622</v>
      </c>
      <c r="B1029" s="11" t="s">
        <v>3550</v>
      </c>
      <c r="C1029" s="11" t="s">
        <v>440</v>
      </c>
      <c r="D1029" s="11" t="s">
        <v>3617</v>
      </c>
      <c r="E1029" s="10"/>
      <c r="F1029" s="10"/>
      <c r="G1029" s="11" t="s">
        <v>3623</v>
      </c>
      <c r="H1029" s="11" t="s">
        <v>3624</v>
      </c>
      <c r="I1029" s="10"/>
      <c r="J1029" s="10"/>
    </row>
    <row r="1030" ht="15.75" customHeight="1">
      <c r="A1030" s="8" t="s">
        <v>3625</v>
      </c>
      <c r="B1030" s="9" t="s">
        <v>3550</v>
      </c>
      <c r="C1030" s="9" t="s">
        <v>440</v>
      </c>
      <c r="D1030" s="9" t="s">
        <v>3617</v>
      </c>
      <c r="E1030" s="8"/>
      <c r="F1030" s="8"/>
      <c r="G1030" s="9" t="s">
        <v>3626</v>
      </c>
      <c r="H1030" s="9" t="s">
        <v>3627</v>
      </c>
      <c r="I1030" s="8"/>
      <c r="J1030" s="8"/>
    </row>
    <row r="1031" ht="15.75" customHeight="1">
      <c r="A1031" s="10" t="s">
        <v>3628</v>
      </c>
      <c r="B1031" s="11" t="s">
        <v>3550</v>
      </c>
      <c r="C1031" s="11" t="s">
        <v>440</v>
      </c>
      <c r="D1031" s="11" t="s">
        <v>3629</v>
      </c>
      <c r="E1031" s="10"/>
      <c r="F1031" s="10"/>
      <c r="G1031" s="11" t="s">
        <v>3630</v>
      </c>
      <c r="H1031" s="11" t="s">
        <v>3631</v>
      </c>
      <c r="I1031" s="10"/>
      <c r="J1031" s="10"/>
    </row>
    <row r="1032" ht="15.75" customHeight="1">
      <c r="A1032" s="8" t="s">
        <v>3632</v>
      </c>
      <c r="B1032" s="9" t="s">
        <v>3550</v>
      </c>
      <c r="C1032" s="9" t="s">
        <v>440</v>
      </c>
      <c r="D1032" s="9" t="s">
        <v>3629</v>
      </c>
      <c r="E1032" s="8"/>
      <c r="F1032" s="8"/>
      <c r="G1032" s="9" t="s">
        <v>3630</v>
      </c>
      <c r="H1032" s="9" t="s">
        <v>3633</v>
      </c>
      <c r="I1032" s="8"/>
      <c r="J1032" s="8"/>
    </row>
    <row r="1033" ht="15.75" customHeight="1">
      <c r="A1033" s="10" t="s">
        <v>3634</v>
      </c>
      <c r="B1033" s="11" t="s">
        <v>3550</v>
      </c>
      <c r="C1033" s="11" t="s">
        <v>440</v>
      </c>
      <c r="D1033" s="11" t="s">
        <v>3629</v>
      </c>
      <c r="E1033" s="10"/>
      <c r="F1033" s="10"/>
      <c r="G1033" s="11" t="s">
        <v>3635</v>
      </c>
      <c r="H1033" s="11" t="s">
        <v>3636</v>
      </c>
      <c r="I1033" s="10"/>
      <c r="J1033" s="10"/>
    </row>
    <row r="1034" ht="15.75" customHeight="1">
      <c r="A1034" s="8" t="s">
        <v>3637</v>
      </c>
      <c r="B1034" s="9" t="s">
        <v>3550</v>
      </c>
      <c r="C1034" s="9" t="s">
        <v>440</v>
      </c>
      <c r="D1034" s="9" t="s">
        <v>3629</v>
      </c>
      <c r="E1034" s="8"/>
      <c r="F1034" s="8"/>
      <c r="G1034" s="9" t="s">
        <v>3635</v>
      </c>
      <c r="H1034" s="9" t="s">
        <v>3638</v>
      </c>
      <c r="I1034" s="8"/>
      <c r="J1034" s="8"/>
    </row>
    <row r="1035" ht="15.75" customHeight="1">
      <c r="A1035" s="10" t="s">
        <v>3639</v>
      </c>
      <c r="B1035" s="11" t="s">
        <v>3550</v>
      </c>
      <c r="C1035" s="11" t="s">
        <v>689</v>
      </c>
      <c r="D1035" s="11" t="s">
        <v>3640</v>
      </c>
      <c r="E1035" s="10"/>
      <c r="F1035" s="10"/>
      <c r="G1035" s="11" t="s">
        <v>3641</v>
      </c>
      <c r="H1035" s="11" t="s">
        <v>3642</v>
      </c>
      <c r="I1035" s="10"/>
      <c r="J1035" s="10"/>
    </row>
    <row r="1036" ht="15.75" customHeight="1">
      <c r="A1036" s="8" t="s">
        <v>3643</v>
      </c>
      <c r="B1036" s="9" t="s">
        <v>3550</v>
      </c>
      <c r="C1036" s="9" t="s">
        <v>689</v>
      </c>
      <c r="D1036" s="9" t="s">
        <v>3640</v>
      </c>
      <c r="E1036" s="8"/>
      <c r="F1036" s="8"/>
      <c r="G1036" s="9" t="s">
        <v>3641</v>
      </c>
      <c r="H1036" s="9" t="s">
        <v>3644</v>
      </c>
      <c r="I1036" s="8"/>
      <c r="J1036" s="8"/>
    </row>
    <row r="1037" ht="15.75" customHeight="1">
      <c r="A1037" s="10" t="s">
        <v>3645</v>
      </c>
      <c r="B1037" s="11" t="s">
        <v>3550</v>
      </c>
      <c r="C1037" s="11" t="s">
        <v>689</v>
      </c>
      <c r="D1037" s="11" t="s">
        <v>3640</v>
      </c>
      <c r="E1037" s="10"/>
      <c r="F1037" s="10"/>
      <c r="G1037" s="11" t="s">
        <v>3646</v>
      </c>
      <c r="H1037" s="11" t="s">
        <v>3647</v>
      </c>
      <c r="I1037" s="10"/>
      <c r="J1037" s="10"/>
    </row>
    <row r="1038" ht="15.75" customHeight="1">
      <c r="A1038" s="8" t="s">
        <v>3648</v>
      </c>
      <c r="B1038" s="9" t="s">
        <v>3550</v>
      </c>
      <c r="C1038" s="9" t="s">
        <v>689</v>
      </c>
      <c r="D1038" s="9" t="s">
        <v>3649</v>
      </c>
      <c r="E1038" s="8"/>
      <c r="F1038" s="8"/>
      <c r="G1038" s="9" t="s">
        <v>3650</v>
      </c>
      <c r="H1038" s="9" t="s">
        <v>3651</v>
      </c>
      <c r="I1038" s="8"/>
      <c r="J1038" s="8"/>
    </row>
    <row r="1039" ht="15.75" customHeight="1">
      <c r="A1039" s="10" t="s">
        <v>3652</v>
      </c>
      <c r="B1039" s="11" t="s">
        <v>3550</v>
      </c>
      <c r="C1039" s="11" t="s">
        <v>689</v>
      </c>
      <c r="D1039" s="11" t="s">
        <v>3649</v>
      </c>
      <c r="E1039" s="10"/>
      <c r="F1039" s="10"/>
      <c r="G1039" s="11" t="s">
        <v>3650</v>
      </c>
      <c r="H1039" s="11" t="s">
        <v>3653</v>
      </c>
      <c r="I1039" s="10"/>
      <c r="J1039" s="10"/>
    </row>
    <row r="1040" ht="15.75" customHeight="1">
      <c r="A1040" s="8" t="s">
        <v>3654</v>
      </c>
      <c r="B1040" s="9" t="s">
        <v>3550</v>
      </c>
      <c r="C1040" s="9" t="s">
        <v>689</v>
      </c>
      <c r="D1040" s="9" t="s">
        <v>3649</v>
      </c>
      <c r="E1040" s="8"/>
      <c r="F1040" s="8"/>
      <c r="G1040" s="9" t="s">
        <v>3655</v>
      </c>
      <c r="H1040" s="9" t="s">
        <v>3656</v>
      </c>
      <c r="I1040" s="8"/>
      <c r="J1040" s="8"/>
    </row>
    <row r="1041" ht="15.75" customHeight="1">
      <c r="A1041" s="10" t="s">
        <v>3657</v>
      </c>
      <c r="B1041" s="11" t="s">
        <v>3550</v>
      </c>
      <c r="C1041" s="11" t="s">
        <v>689</v>
      </c>
      <c r="D1041" s="11" t="s">
        <v>3649</v>
      </c>
      <c r="E1041" s="10"/>
      <c r="F1041" s="10"/>
      <c r="G1041" s="11" t="s">
        <v>3658</v>
      </c>
      <c r="H1041" s="11" t="s">
        <v>3659</v>
      </c>
      <c r="I1041" s="10"/>
      <c r="J1041" s="10"/>
    </row>
    <row r="1042" ht="15.75" customHeight="1">
      <c r="A1042" s="8" t="s">
        <v>3660</v>
      </c>
      <c r="B1042" s="9" t="s">
        <v>3550</v>
      </c>
      <c r="C1042" s="9" t="s">
        <v>689</v>
      </c>
      <c r="D1042" s="9" t="s">
        <v>3649</v>
      </c>
      <c r="E1042" s="8"/>
      <c r="F1042" s="8"/>
      <c r="G1042" s="9" t="s">
        <v>3661</v>
      </c>
      <c r="H1042" s="9" t="s">
        <v>3662</v>
      </c>
      <c r="I1042" s="8"/>
      <c r="J1042" s="8"/>
    </row>
    <row r="1043" ht="15.75" customHeight="1">
      <c r="A1043" s="10" t="s">
        <v>3663</v>
      </c>
      <c r="B1043" s="11" t="s">
        <v>3550</v>
      </c>
      <c r="C1043" s="11" t="s">
        <v>689</v>
      </c>
      <c r="D1043" s="11" t="s">
        <v>3664</v>
      </c>
      <c r="E1043" s="10"/>
      <c r="F1043" s="10"/>
      <c r="G1043" s="11" t="s">
        <v>3665</v>
      </c>
      <c r="H1043" s="11" t="s">
        <v>3666</v>
      </c>
      <c r="I1043" s="10"/>
      <c r="J1043" s="10"/>
    </row>
    <row r="1044" ht="15.75" customHeight="1">
      <c r="A1044" s="8" t="s">
        <v>3667</v>
      </c>
      <c r="B1044" s="9" t="s">
        <v>3550</v>
      </c>
      <c r="C1044" s="9" t="s">
        <v>689</v>
      </c>
      <c r="D1044" s="9" t="s">
        <v>3664</v>
      </c>
      <c r="E1044" s="8"/>
      <c r="F1044" s="8"/>
      <c r="G1044" s="9" t="s">
        <v>3668</v>
      </c>
      <c r="H1044" s="9" t="s">
        <v>3669</v>
      </c>
      <c r="I1044" s="8"/>
      <c r="J1044" s="8"/>
    </row>
    <row r="1045" ht="15.75" customHeight="1">
      <c r="A1045" s="10" t="s">
        <v>3670</v>
      </c>
      <c r="B1045" s="11" t="s">
        <v>3550</v>
      </c>
      <c r="C1045" s="11" t="s">
        <v>689</v>
      </c>
      <c r="D1045" s="11" t="s">
        <v>3664</v>
      </c>
      <c r="E1045" s="10"/>
      <c r="F1045" s="10"/>
      <c r="G1045" s="11" t="s">
        <v>3668</v>
      </c>
      <c r="H1045" s="11" t="s">
        <v>3671</v>
      </c>
      <c r="I1045" s="10"/>
      <c r="J1045" s="10"/>
    </row>
    <row r="1046" ht="15.75" customHeight="1">
      <c r="A1046" s="8" t="s">
        <v>3672</v>
      </c>
      <c r="B1046" s="9" t="s">
        <v>3550</v>
      </c>
      <c r="C1046" s="9" t="s">
        <v>798</v>
      </c>
      <c r="D1046" s="9" t="s">
        <v>3673</v>
      </c>
      <c r="E1046" s="8"/>
      <c r="F1046" s="8"/>
      <c r="G1046" s="9" t="s">
        <v>3674</v>
      </c>
      <c r="H1046" s="9" t="s">
        <v>3675</v>
      </c>
      <c r="I1046" s="8"/>
      <c r="J1046" s="8"/>
    </row>
    <row r="1047" ht="15.75" customHeight="1">
      <c r="A1047" s="10" t="s">
        <v>3676</v>
      </c>
      <c r="B1047" s="11" t="s">
        <v>3550</v>
      </c>
      <c r="C1047" s="11" t="s">
        <v>798</v>
      </c>
      <c r="D1047" s="11" t="s">
        <v>3673</v>
      </c>
      <c r="E1047" s="10"/>
      <c r="F1047" s="10"/>
      <c r="G1047" s="11" t="s">
        <v>3677</v>
      </c>
      <c r="H1047" s="11" t="s">
        <v>3678</v>
      </c>
      <c r="I1047" s="10"/>
      <c r="J1047" s="10"/>
    </row>
    <row r="1048" ht="15.75" customHeight="1">
      <c r="A1048" s="8" t="s">
        <v>3679</v>
      </c>
      <c r="B1048" s="9" t="s">
        <v>3550</v>
      </c>
      <c r="C1048" s="9" t="s">
        <v>798</v>
      </c>
      <c r="D1048" s="9" t="s">
        <v>3673</v>
      </c>
      <c r="E1048" s="8"/>
      <c r="F1048" s="8"/>
      <c r="G1048" s="9" t="s">
        <v>3680</v>
      </c>
      <c r="H1048" s="9" t="s">
        <v>3681</v>
      </c>
      <c r="I1048" s="8"/>
      <c r="J1048" s="8"/>
    </row>
    <row r="1049" ht="15.75" customHeight="1">
      <c r="A1049" s="10" t="s">
        <v>3682</v>
      </c>
      <c r="B1049" s="11" t="s">
        <v>3550</v>
      </c>
      <c r="C1049" s="11" t="s">
        <v>798</v>
      </c>
      <c r="D1049" s="11" t="s">
        <v>3673</v>
      </c>
      <c r="E1049" s="10"/>
      <c r="F1049" s="10"/>
      <c r="G1049" s="11" t="s">
        <v>3683</v>
      </c>
      <c r="H1049" s="11" t="s">
        <v>3684</v>
      </c>
      <c r="I1049" s="10"/>
      <c r="J1049" s="10"/>
    </row>
    <row r="1050" ht="15.75" customHeight="1">
      <c r="A1050" s="8" t="s">
        <v>3685</v>
      </c>
      <c r="B1050" s="9" t="s">
        <v>3550</v>
      </c>
      <c r="C1050" s="9" t="s">
        <v>798</v>
      </c>
      <c r="D1050" s="9" t="s">
        <v>3673</v>
      </c>
      <c r="E1050" s="8"/>
      <c r="F1050" s="8"/>
      <c r="G1050" s="9" t="s">
        <v>3683</v>
      </c>
      <c r="H1050" s="9" t="s">
        <v>3686</v>
      </c>
      <c r="I1050" s="8"/>
      <c r="J1050" s="8"/>
    </row>
    <row r="1051" ht="15.75" customHeight="1">
      <c r="A1051" s="10" t="s">
        <v>3687</v>
      </c>
      <c r="B1051" s="11" t="s">
        <v>3550</v>
      </c>
      <c r="C1051" s="11" t="s">
        <v>798</v>
      </c>
      <c r="D1051" s="11" t="s">
        <v>3688</v>
      </c>
      <c r="E1051" s="10"/>
      <c r="F1051" s="10"/>
      <c r="G1051" s="11" t="s">
        <v>3689</v>
      </c>
      <c r="H1051" s="11" t="s">
        <v>3690</v>
      </c>
      <c r="I1051" s="10"/>
      <c r="J1051" s="10"/>
    </row>
    <row r="1052" ht="15.75" customHeight="1">
      <c r="A1052" s="8" t="s">
        <v>3691</v>
      </c>
      <c r="B1052" s="9" t="s">
        <v>3550</v>
      </c>
      <c r="C1052" s="9" t="s">
        <v>798</v>
      </c>
      <c r="D1052" s="9" t="s">
        <v>3688</v>
      </c>
      <c r="E1052" s="8"/>
      <c r="F1052" s="8"/>
      <c r="G1052" s="9" t="s">
        <v>3689</v>
      </c>
      <c r="H1052" s="9" t="s">
        <v>3692</v>
      </c>
      <c r="I1052" s="8"/>
      <c r="J1052" s="8"/>
    </row>
    <row r="1053" ht="15.75" customHeight="1">
      <c r="A1053" s="10" t="s">
        <v>3693</v>
      </c>
      <c r="B1053" s="11" t="s">
        <v>3550</v>
      </c>
      <c r="C1053" s="11" t="s">
        <v>798</v>
      </c>
      <c r="D1053" s="11" t="s">
        <v>3688</v>
      </c>
      <c r="E1053" s="10"/>
      <c r="F1053" s="10"/>
      <c r="G1053" s="11" t="s">
        <v>3689</v>
      </c>
      <c r="H1053" s="11" t="s">
        <v>3694</v>
      </c>
      <c r="I1053" s="10"/>
      <c r="J1053" s="10"/>
    </row>
    <row r="1054" ht="15.75" customHeight="1">
      <c r="A1054" s="8" t="s">
        <v>3695</v>
      </c>
      <c r="B1054" s="9" t="s">
        <v>3550</v>
      </c>
      <c r="C1054" s="9" t="s">
        <v>798</v>
      </c>
      <c r="D1054" s="9" t="s">
        <v>3688</v>
      </c>
      <c r="E1054" s="8"/>
      <c r="F1054" s="8"/>
      <c r="G1054" s="9" t="s">
        <v>3689</v>
      </c>
      <c r="H1054" s="9" t="s">
        <v>3696</v>
      </c>
      <c r="I1054" s="8"/>
      <c r="J1054" s="8"/>
    </row>
    <row r="1055" ht="15.75" customHeight="1">
      <c r="A1055" s="10" t="s">
        <v>3697</v>
      </c>
      <c r="B1055" s="11" t="s">
        <v>3550</v>
      </c>
      <c r="C1055" s="11" t="s">
        <v>798</v>
      </c>
      <c r="D1055" s="11" t="s">
        <v>3688</v>
      </c>
      <c r="E1055" s="10"/>
      <c r="F1055" s="10"/>
      <c r="G1055" s="11" t="s">
        <v>3698</v>
      </c>
      <c r="H1055" s="11" t="s">
        <v>3699</v>
      </c>
      <c r="I1055" s="10"/>
      <c r="J1055" s="10"/>
    </row>
    <row r="1056" ht="15.75" customHeight="1">
      <c r="A1056" s="8" t="s">
        <v>3700</v>
      </c>
      <c r="B1056" s="9" t="s">
        <v>3550</v>
      </c>
      <c r="C1056" s="9" t="s">
        <v>911</v>
      </c>
      <c r="D1056" s="9" t="s">
        <v>3701</v>
      </c>
      <c r="E1056" s="8"/>
      <c r="F1056" s="8"/>
      <c r="G1056" s="9" t="s">
        <v>3702</v>
      </c>
      <c r="H1056" s="9" t="s">
        <v>3703</v>
      </c>
      <c r="I1056" s="8"/>
      <c r="J1056" s="8"/>
    </row>
    <row r="1057" ht="15.75" customHeight="1">
      <c r="A1057" s="10" t="s">
        <v>3704</v>
      </c>
      <c r="B1057" s="11" t="s">
        <v>3550</v>
      </c>
      <c r="C1057" s="11" t="s">
        <v>911</v>
      </c>
      <c r="D1057" s="11" t="s">
        <v>3701</v>
      </c>
      <c r="E1057" s="10"/>
      <c r="F1057" s="10"/>
      <c r="G1057" s="11" t="s">
        <v>3705</v>
      </c>
      <c r="H1057" s="11" t="s">
        <v>3706</v>
      </c>
      <c r="I1057" s="10"/>
      <c r="J1057" s="10"/>
    </row>
    <row r="1058" ht="15.75" customHeight="1">
      <c r="A1058" s="8" t="s">
        <v>3707</v>
      </c>
      <c r="B1058" s="9" t="s">
        <v>3550</v>
      </c>
      <c r="C1058" s="9" t="s">
        <v>911</v>
      </c>
      <c r="D1058" s="9" t="s">
        <v>3701</v>
      </c>
      <c r="E1058" s="8"/>
      <c r="F1058" s="8"/>
      <c r="G1058" s="9" t="s">
        <v>3708</v>
      </c>
      <c r="H1058" s="9" t="s">
        <v>3709</v>
      </c>
      <c r="I1058" s="8"/>
      <c r="J1058" s="8"/>
    </row>
    <row r="1059" ht="15.75" customHeight="1">
      <c r="A1059" s="10" t="s">
        <v>3710</v>
      </c>
      <c r="B1059" s="11" t="s">
        <v>3550</v>
      </c>
      <c r="C1059" s="11" t="s">
        <v>911</v>
      </c>
      <c r="D1059" s="11" t="s">
        <v>3701</v>
      </c>
      <c r="E1059" s="10"/>
      <c r="F1059" s="10"/>
      <c r="G1059" s="11" t="s">
        <v>3708</v>
      </c>
      <c r="H1059" s="11" t="s">
        <v>3711</v>
      </c>
      <c r="I1059" s="10"/>
      <c r="J1059" s="10"/>
    </row>
    <row r="1060" ht="15.75" customHeight="1">
      <c r="A1060" s="8" t="s">
        <v>3712</v>
      </c>
      <c r="B1060" s="9" t="s">
        <v>3550</v>
      </c>
      <c r="C1060" s="9" t="s">
        <v>911</v>
      </c>
      <c r="D1060" s="9" t="s">
        <v>3701</v>
      </c>
      <c r="E1060" s="8"/>
      <c r="F1060" s="8"/>
      <c r="G1060" s="9" t="s">
        <v>3708</v>
      </c>
      <c r="H1060" s="9" t="s">
        <v>3713</v>
      </c>
      <c r="I1060" s="8"/>
      <c r="J1060" s="8"/>
    </row>
    <row r="1061" ht="15.75" customHeight="1">
      <c r="A1061" s="10" t="s">
        <v>3714</v>
      </c>
      <c r="B1061" s="11" t="s">
        <v>3550</v>
      </c>
      <c r="C1061" s="11" t="s">
        <v>911</v>
      </c>
      <c r="D1061" s="11" t="s">
        <v>3701</v>
      </c>
      <c r="E1061" s="10"/>
      <c r="F1061" s="10"/>
      <c r="G1061" s="11" t="s">
        <v>3708</v>
      </c>
      <c r="H1061" s="11" t="s">
        <v>3715</v>
      </c>
      <c r="I1061" s="10"/>
      <c r="J1061" s="10"/>
    </row>
    <row r="1062" ht="15.75" customHeight="1">
      <c r="A1062" s="8" t="s">
        <v>3716</v>
      </c>
      <c r="B1062" s="9" t="s">
        <v>3550</v>
      </c>
      <c r="C1062" s="9" t="s">
        <v>911</v>
      </c>
      <c r="D1062" s="9" t="s">
        <v>3717</v>
      </c>
      <c r="E1062" s="8"/>
      <c r="F1062" s="8"/>
      <c r="G1062" s="9" t="s">
        <v>3718</v>
      </c>
      <c r="H1062" s="9" t="s">
        <v>3719</v>
      </c>
      <c r="I1062" s="8"/>
      <c r="J1062" s="8"/>
    </row>
    <row r="1063" ht="15.75" customHeight="1">
      <c r="A1063" s="10" t="s">
        <v>3720</v>
      </c>
      <c r="B1063" s="11" t="s">
        <v>3550</v>
      </c>
      <c r="C1063" s="11" t="s">
        <v>911</v>
      </c>
      <c r="D1063" s="11" t="s">
        <v>3717</v>
      </c>
      <c r="E1063" s="10"/>
      <c r="F1063" s="10"/>
      <c r="G1063" s="11" t="s">
        <v>3718</v>
      </c>
      <c r="H1063" s="11" t="s">
        <v>3721</v>
      </c>
      <c r="I1063" s="10"/>
      <c r="J1063" s="10"/>
    </row>
    <row r="1064" ht="15.75" customHeight="1">
      <c r="A1064" s="8" t="s">
        <v>3722</v>
      </c>
      <c r="B1064" s="9" t="s">
        <v>3550</v>
      </c>
      <c r="C1064" s="9" t="s">
        <v>911</v>
      </c>
      <c r="D1064" s="9" t="s">
        <v>3717</v>
      </c>
      <c r="E1064" s="8"/>
      <c r="F1064" s="8"/>
      <c r="G1064" s="9" t="s">
        <v>3723</v>
      </c>
      <c r="H1064" s="9" t="s">
        <v>3724</v>
      </c>
      <c r="I1064" s="8"/>
      <c r="J1064" s="8"/>
    </row>
    <row r="1065" ht="15.75" customHeight="1">
      <c r="A1065" s="10" t="s">
        <v>3725</v>
      </c>
      <c r="B1065" s="11" t="s">
        <v>3550</v>
      </c>
      <c r="C1065" s="11" t="s">
        <v>911</v>
      </c>
      <c r="D1065" s="11" t="s">
        <v>3726</v>
      </c>
      <c r="E1065" s="10"/>
      <c r="F1065" s="10"/>
      <c r="G1065" s="11" t="s">
        <v>3727</v>
      </c>
      <c r="H1065" s="11" t="s">
        <v>3728</v>
      </c>
      <c r="I1065" s="10"/>
      <c r="J1065" s="10"/>
    </row>
    <row r="1066" ht="15.75" customHeight="1">
      <c r="A1066" s="8" t="s">
        <v>3729</v>
      </c>
      <c r="B1066" s="9" t="s">
        <v>3550</v>
      </c>
      <c r="C1066" s="9" t="s">
        <v>911</v>
      </c>
      <c r="D1066" s="9" t="s">
        <v>3726</v>
      </c>
      <c r="E1066" s="8"/>
      <c r="F1066" s="8"/>
      <c r="G1066" s="9" t="s">
        <v>3727</v>
      </c>
      <c r="H1066" s="9" t="s">
        <v>3730</v>
      </c>
      <c r="I1066" s="8"/>
      <c r="J1066" s="8"/>
    </row>
    <row r="1067" ht="15.75" customHeight="1">
      <c r="A1067" s="10" t="s">
        <v>3731</v>
      </c>
      <c r="B1067" s="11" t="s">
        <v>3550</v>
      </c>
      <c r="C1067" s="11" t="s">
        <v>911</v>
      </c>
      <c r="D1067" s="11" t="s">
        <v>3726</v>
      </c>
      <c r="E1067" s="10"/>
      <c r="F1067" s="10"/>
      <c r="G1067" s="11" t="s">
        <v>3727</v>
      </c>
      <c r="H1067" s="11" t="s">
        <v>3732</v>
      </c>
      <c r="I1067" s="10"/>
      <c r="J1067" s="10"/>
    </row>
    <row r="1068" ht="15.75" customHeight="1">
      <c r="A1068" s="8" t="s">
        <v>3733</v>
      </c>
      <c r="B1068" s="9" t="s">
        <v>3550</v>
      </c>
      <c r="C1068" s="9" t="s">
        <v>911</v>
      </c>
      <c r="D1068" s="9" t="s">
        <v>3726</v>
      </c>
      <c r="E1068" s="8"/>
      <c r="F1068" s="8"/>
      <c r="G1068" s="9" t="s">
        <v>3727</v>
      </c>
      <c r="H1068" s="9" t="s">
        <v>3734</v>
      </c>
      <c r="I1068" s="8"/>
      <c r="J1068" s="8"/>
    </row>
    <row r="1069" ht="15.75" customHeight="1">
      <c r="A1069" s="10" t="s">
        <v>3735</v>
      </c>
      <c r="B1069" s="11" t="s">
        <v>3550</v>
      </c>
      <c r="C1069" s="11" t="s">
        <v>911</v>
      </c>
      <c r="D1069" s="11" t="s">
        <v>3726</v>
      </c>
      <c r="E1069" s="10"/>
      <c r="F1069" s="10"/>
      <c r="G1069" s="11" t="s">
        <v>3736</v>
      </c>
      <c r="H1069" s="11" t="s">
        <v>3737</v>
      </c>
      <c r="I1069" s="10"/>
      <c r="J1069" s="10"/>
    </row>
    <row r="1070" ht="15.75" customHeight="1">
      <c r="A1070" s="8" t="s">
        <v>3738</v>
      </c>
      <c r="B1070" s="9" t="s">
        <v>3550</v>
      </c>
      <c r="C1070" s="9" t="s">
        <v>911</v>
      </c>
      <c r="D1070" s="9" t="s">
        <v>3726</v>
      </c>
      <c r="E1070" s="8"/>
      <c r="F1070" s="8"/>
      <c r="G1070" s="9" t="s">
        <v>3739</v>
      </c>
      <c r="H1070" s="9" t="s">
        <v>3740</v>
      </c>
      <c r="I1070" s="8"/>
      <c r="J1070" s="8"/>
    </row>
    <row r="1071" ht="15.75" customHeight="1">
      <c r="A1071" s="10" t="s">
        <v>3741</v>
      </c>
      <c r="B1071" s="11" t="s">
        <v>3550</v>
      </c>
      <c r="C1071" s="11" t="s">
        <v>911</v>
      </c>
      <c r="D1071" s="11" t="s">
        <v>3742</v>
      </c>
      <c r="E1071" s="10"/>
      <c r="F1071" s="10"/>
      <c r="G1071" s="11" t="s">
        <v>3743</v>
      </c>
      <c r="H1071" s="11" t="s">
        <v>3744</v>
      </c>
      <c r="I1071" s="10"/>
      <c r="J1071" s="10"/>
    </row>
    <row r="1072" ht="15.75" customHeight="1">
      <c r="A1072" s="8" t="s">
        <v>3745</v>
      </c>
      <c r="B1072" s="9" t="s">
        <v>3550</v>
      </c>
      <c r="C1072" s="9" t="s">
        <v>911</v>
      </c>
      <c r="D1072" s="9" t="s">
        <v>3742</v>
      </c>
      <c r="E1072" s="8"/>
      <c r="F1072" s="8"/>
      <c r="G1072" s="9" t="s">
        <v>3743</v>
      </c>
      <c r="H1072" s="9" t="s">
        <v>3746</v>
      </c>
      <c r="I1072" s="8"/>
      <c r="J1072" s="8"/>
    </row>
    <row r="1073" ht="15.75" customHeight="1">
      <c r="A1073" s="10" t="s">
        <v>3747</v>
      </c>
      <c r="B1073" s="11" t="s">
        <v>3550</v>
      </c>
      <c r="C1073" s="11" t="s">
        <v>911</v>
      </c>
      <c r="D1073" s="11" t="s">
        <v>3742</v>
      </c>
      <c r="E1073" s="10"/>
      <c r="F1073" s="10"/>
      <c r="G1073" s="11" t="s">
        <v>3748</v>
      </c>
      <c r="H1073" s="11" t="s">
        <v>3749</v>
      </c>
      <c r="I1073" s="10"/>
      <c r="J1073" s="10"/>
    </row>
    <row r="1074" ht="15.75" customHeight="1">
      <c r="A1074" s="8" t="s">
        <v>3750</v>
      </c>
      <c r="B1074" s="9" t="s">
        <v>3550</v>
      </c>
      <c r="C1074" s="9" t="s">
        <v>911</v>
      </c>
      <c r="D1074" s="9" t="s">
        <v>3742</v>
      </c>
      <c r="E1074" s="8"/>
      <c r="F1074" s="8"/>
      <c r="G1074" s="9" t="s">
        <v>3751</v>
      </c>
      <c r="H1074" s="9" t="s">
        <v>3752</v>
      </c>
      <c r="I1074" s="8"/>
      <c r="J1074" s="8"/>
    </row>
    <row r="1075" ht="15.75" customHeight="1">
      <c r="A1075" s="10" t="s">
        <v>3753</v>
      </c>
      <c r="B1075" s="11" t="s">
        <v>3550</v>
      </c>
      <c r="C1075" s="11" t="s">
        <v>1405</v>
      </c>
      <c r="D1075" s="11" t="s">
        <v>3754</v>
      </c>
      <c r="E1075" s="10"/>
      <c r="F1075" s="10"/>
      <c r="G1075" s="11" t="s">
        <v>3755</v>
      </c>
      <c r="H1075" s="11" t="s">
        <v>3756</v>
      </c>
      <c r="I1075" s="10"/>
      <c r="J1075" s="10"/>
    </row>
    <row r="1076" ht="15.75" customHeight="1">
      <c r="A1076" s="8" t="s">
        <v>3757</v>
      </c>
      <c r="B1076" s="9" t="s">
        <v>3550</v>
      </c>
      <c r="C1076" s="9" t="s">
        <v>1405</v>
      </c>
      <c r="D1076" s="9" t="s">
        <v>3754</v>
      </c>
      <c r="E1076" s="8"/>
      <c r="F1076" s="8"/>
      <c r="G1076" s="9" t="s">
        <v>3755</v>
      </c>
      <c r="H1076" s="9" t="s">
        <v>3758</v>
      </c>
      <c r="I1076" s="8"/>
      <c r="J1076" s="8"/>
    </row>
    <row r="1077" ht="15.75" customHeight="1">
      <c r="A1077" s="10" t="s">
        <v>3759</v>
      </c>
      <c r="B1077" s="11" t="s">
        <v>3550</v>
      </c>
      <c r="C1077" s="11" t="s">
        <v>1405</v>
      </c>
      <c r="D1077" s="11" t="s">
        <v>3754</v>
      </c>
      <c r="E1077" s="10"/>
      <c r="F1077" s="10"/>
      <c r="G1077" s="11" t="s">
        <v>3760</v>
      </c>
      <c r="H1077" s="11" t="s">
        <v>3761</v>
      </c>
      <c r="I1077" s="10"/>
      <c r="J1077" s="10"/>
    </row>
    <row r="1078" ht="15.75" customHeight="1">
      <c r="A1078" s="8" t="s">
        <v>3762</v>
      </c>
      <c r="B1078" s="9" t="s">
        <v>3550</v>
      </c>
      <c r="C1078" s="9" t="s">
        <v>1405</v>
      </c>
      <c r="D1078" s="9" t="s">
        <v>3763</v>
      </c>
      <c r="E1078" s="8"/>
      <c r="F1078" s="8"/>
      <c r="G1078" s="9" t="s">
        <v>3764</v>
      </c>
      <c r="H1078" s="9" t="s">
        <v>3765</v>
      </c>
      <c r="I1078" s="8"/>
      <c r="J1078" s="8"/>
    </row>
    <row r="1079" ht="15.75" customHeight="1">
      <c r="A1079" s="10" t="s">
        <v>3766</v>
      </c>
      <c r="B1079" s="11" t="s">
        <v>3550</v>
      </c>
      <c r="C1079" s="11" t="s">
        <v>1405</v>
      </c>
      <c r="D1079" s="11" t="s">
        <v>3763</v>
      </c>
      <c r="E1079" s="10"/>
      <c r="F1079" s="10"/>
      <c r="G1079" s="11" t="s">
        <v>3767</v>
      </c>
      <c r="H1079" s="11" t="s">
        <v>3768</v>
      </c>
      <c r="I1079" s="10"/>
      <c r="J1079" s="10"/>
    </row>
    <row r="1080" ht="15.75" customHeight="1">
      <c r="A1080" s="8" t="s">
        <v>3769</v>
      </c>
      <c r="B1080" s="9" t="s">
        <v>3550</v>
      </c>
      <c r="C1080" s="9" t="s">
        <v>1405</v>
      </c>
      <c r="D1080" s="9" t="s">
        <v>3763</v>
      </c>
      <c r="E1080" s="8"/>
      <c r="F1080" s="8"/>
      <c r="G1080" s="9" t="s">
        <v>3770</v>
      </c>
      <c r="H1080" s="9" t="s">
        <v>3771</v>
      </c>
      <c r="I1080" s="8"/>
      <c r="J1080" s="8"/>
    </row>
    <row r="1081" ht="15.75" customHeight="1">
      <c r="A1081" s="10" t="s">
        <v>3772</v>
      </c>
      <c r="B1081" s="11" t="s">
        <v>3550</v>
      </c>
      <c r="C1081" s="11" t="s">
        <v>1405</v>
      </c>
      <c r="D1081" s="11" t="s">
        <v>3773</v>
      </c>
      <c r="E1081" s="10"/>
      <c r="F1081" s="10"/>
      <c r="G1081" s="11" t="s">
        <v>3774</v>
      </c>
      <c r="H1081" s="11" t="s">
        <v>3775</v>
      </c>
      <c r="I1081" s="10"/>
      <c r="J1081" s="10"/>
    </row>
    <row r="1082" ht="15.75" customHeight="1">
      <c r="A1082" s="8" t="s">
        <v>3776</v>
      </c>
      <c r="B1082" s="9" t="s">
        <v>3550</v>
      </c>
      <c r="C1082" s="9" t="s">
        <v>1405</v>
      </c>
      <c r="D1082" s="9" t="s">
        <v>3773</v>
      </c>
      <c r="E1082" s="8"/>
      <c r="F1082" s="8"/>
      <c r="G1082" s="9" t="s">
        <v>3777</v>
      </c>
      <c r="H1082" s="9" t="s">
        <v>3778</v>
      </c>
      <c r="I1082" s="8"/>
      <c r="J1082" s="8"/>
    </row>
    <row r="1083" ht="15.75" customHeight="1">
      <c r="A1083" s="10" t="s">
        <v>3779</v>
      </c>
      <c r="B1083" s="11" t="s">
        <v>3550</v>
      </c>
      <c r="C1083" s="11" t="s">
        <v>1405</v>
      </c>
      <c r="D1083" s="11" t="s">
        <v>3773</v>
      </c>
      <c r="E1083" s="10"/>
      <c r="F1083" s="10"/>
      <c r="G1083" s="11" t="s">
        <v>3777</v>
      </c>
      <c r="H1083" s="11" t="s">
        <v>3780</v>
      </c>
      <c r="I1083" s="10"/>
      <c r="J1083" s="10"/>
    </row>
    <row r="1084" ht="15.75" customHeight="1">
      <c r="A1084" s="8" t="s">
        <v>3781</v>
      </c>
      <c r="B1084" s="9" t="s">
        <v>3550</v>
      </c>
      <c r="C1084" s="9" t="s">
        <v>1405</v>
      </c>
      <c r="D1084" s="9" t="s">
        <v>3773</v>
      </c>
      <c r="E1084" s="8"/>
      <c r="F1084" s="8"/>
      <c r="G1084" s="9" t="s">
        <v>3782</v>
      </c>
      <c r="H1084" s="9" t="s">
        <v>3783</v>
      </c>
      <c r="I1084" s="8"/>
      <c r="J1084" s="8"/>
    </row>
    <row r="1085" ht="15.75" customHeight="1">
      <c r="A1085" s="10" t="s">
        <v>3784</v>
      </c>
      <c r="B1085" s="11" t="s">
        <v>3550</v>
      </c>
      <c r="C1085" s="11" t="s">
        <v>1405</v>
      </c>
      <c r="D1085" s="11" t="s">
        <v>3773</v>
      </c>
      <c r="E1085" s="10"/>
      <c r="F1085" s="10"/>
      <c r="G1085" s="11" t="s">
        <v>3782</v>
      </c>
      <c r="H1085" s="11" t="s">
        <v>3785</v>
      </c>
      <c r="I1085" s="10"/>
      <c r="J1085" s="10"/>
    </row>
    <row r="1086" ht="15.75" customHeight="1">
      <c r="A1086" s="8" t="s">
        <v>3786</v>
      </c>
      <c r="B1086" s="9" t="s">
        <v>3550</v>
      </c>
      <c r="C1086" s="9" t="s">
        <v>1405</v>
      </c>
      <c r="D1086" s="9" t="s">
        <v>3773</v>
      </c>
      <c r="E1086" s="8"/>
      <c r="F1086" s="8"/>
      <c r="G1086" s="9" t="s">
        <v>3782</v>
      </c>
      <c r="H1086" s="9" t="s">
        <v>3787</v>
      </c>
      <c r="I1086" s="8"/>
      <c r="J1086" s="8"/>
    </row>
    <row r="1087" ht="15.75" customHeight="1">
      <c r="A1087" s="10" t="s">
        <v>3788</v>
      </c>
      <c r="B1087" s="11" t="s">
        <v>3550</v>
      </c>
      <c r="C1087" s="11" t="s">
        <v>1405</v>
      </c>
      <c r="D1087" s="11" t="s">
        <v>3789</v>
      </c>
      <c r="E1087" s="10"/>
      <c r="F1087" s="10"/>
      <c r="G1087" s="11" t="s">
        <v>3790</v>
      </c>
      <c r="H1087" s="11" t="s">
        <v>3791</v>
      </c>
      <c r="I1087" s="10"/>
      <c r="J1087" s="10"/>
    </row>
    <row r="1088" ht="15.75" customHeight="1">
      <c r="A1088" s="8" t="s">
        <v>3792</v>
      </c>
      <c r="B1088" s="9" t="s">
        <v>3550</v>
      </c>
      <c r="C1088" s="9" t="s">
        <v>1405</v>
      </c>
      <c r="D1088" s="9" t="s">
        <v>3789</v>
      </c>
      <c r="E1088" s="8"/>
      <c r="F1088" s="8"/>
      <c r="G1088" s="9" t="s">
        <v>3790</v>
      </c>
      <c r="H1088" s="9" t="s">
        <v>3793</v>
      </c>
      <c r="I1088" s="8"/>
      <c r="J1088" s="8"/>
    </row>
    <row r="1089" ht="15.75" customHeight="1">
      <c r="A1089" s="10" t="s">
        <v>3794</v>
      </c>
      <c r="B1089" s="11" t="s">
        <v>3550</v>
      </c>
      <c r="C1089" s="11" t="s">
        <v>1405</v>
      </c>
      <c r="D1089" s="11" t="s">
        <v>3789</v>
      </c>
      <c r="E1089" s="10"/>
      <c r="F1089" s="10"/>
      <c r="G1089" s="11" t="s">
        <v>3795</v>
      </c>
      <c r="H1089" s="11" t="s">
        <v>3796</v>
      </c>
      <c r="I1089" s="10"/>
      <c r="J1089" s="10"/>
    </row>
    <row r="1090" ht="15.75" customHeight="1">
      <c r="A1090" s="8" t="s">
        <v>3797</v>
      </c>
      <c r="B1090" s="9" t="s">
        <v>3550</v>
      </c>
      <c r="C1090" s="9" t="s">
        <v>1405</v>
      </c>
      <c r="D1090" s="9" t="s">
        <v>3789</v>
      </c>
      <c r="E1090" s="8"/>
      <c r="F1090" s="8"/>
      <c r="G1090" s="9" t="s">
        <v>3795</v>
      </c>
      <c r="H1090" s="9" t="s">
        <v>3798</v>
      </c>
      <c r="I1090" s="8"/>
      <c r="J1090" s="8"/>
    </row>
    <row r="1091" ht="15.75" customHeight="1">
      <c r="A1091" s="10" t="s">
        <v>3799</v>
      </c>
      <c r="B1091" s="11" t="s">
        <v>3550</v>
      </c>
      <c r="C1091" s="11" t="s">
        <v>1405</v>
      </c>
      <c r="D1091" s="11" t="s">
        <v>3789</v>
      </c>
      <c r="E1091" s="10"/>
      <c r="F1091" s="10"/>
      <c r="G1091" s="11" t="s">
        <v>3800</v>
      </c>
      <c r="H1091" s="11" t="s">
        <v>3801</v>
      </c>
      <c r="I1091" s="10"/>
      <c r="J1091" s="10"/>
    </row>
    <row r="1092" ht="15.75" customHeight="1">
      <c r="A1092" s="8" t="s">
        <v>3802</v>
      </c>
      <c r="B1092" s="9" t="s">
        <v>3550</v>
      </c>
      <c r="C1092" s="9" t="s">
        <v>1462</v>
      </c>
      <c r="D1092" s="9" t="s">
        <v>3803</v>
      </c>
      <c r="E1092" s="8"/>
      <c r="F1092" s="8"/>
      <c r="G1092" s="9" t="s">
        <v>3804</v>
      </c>
      <c r="H1092" s="9" t="s">
        <v>3805</v>
      </c>
      <c r="I1092" s="8"/>
      <c r="J1092" s="8"/>
    </row>
    <row r="1093" ht="15.75" customHeight="1">
      <c r="A1093" s="10" t="s">
        <v>3806</v>
      </c>
      <c r="B1093" s="11" t="s">
        <v>3550</v>
      </c>
      <c r="C1093" s="11" t="s">
        <v>1462</v>
      </c>
      <c r="D1093" s="11" t="s">
        <v>3803</v>
      </c>
      <c r="E1093" s="10"/>
      <c r="F1093" s="10"/>
      <c r="G1093" s="11" t="s">
        <v>3807</v>
      </c>
      <c r="H1093" s="11" t="s">
        <v>3808</v>
      </c>
      <c r="I1093" s="10"/>
      <c r="J1093" s="10"/>
    </row>
    <row r="1094" ht="15.75" customHeight="1">
      <c r="A1094" s="8" t="s">
        <v>3809</v>
      </c>
      <c r="B1094" s="9" t="s">
        <v>3550</v>
      </c>
      <c r="C1094" s="9" t="s">
        <v>1462</v>
      </c>
      <c r="D1094" s="9" t="s">
        <v>3803</v>
      </c>
      <c r="E1094" s="8"/>
      <c r="F1094" s="8"/>
      <c r="G1094" s="9" t="s">
        <v>3810</v>
      </c>
      <c r="H1094" s="9" t="s">
        <v>3811</v>
      </c>
      <c r="I1094" s="8"/>
      <c r="J1094" s="8"/>
    </row>
    <row r="1095" ht="15.75" customHeight="1">
      <c r="A1095" s="10" t="s">
        <v>3812</v>
      </c>
      <c r="B1095" s="11" t="s">
        <v>3550</v>
      </c>
      <c r="C1095" s="11" t="s">
        <v>1462</v>
      </c>
      <c r="D1095" s="11" t="s">
        <v>3803</v>
      </c>
      <c r="E1095" s="10"/>
      <c r="F1095" s="10"/>
      <c r="G1095" s="11" t="s">
        <v>3813</v>
      </c>
      <c r="H1095" s="11" t="s">
        <v>3814</v>
      </c>
      <c r="I1095" s="10"/>
      <c r="J1095" s="10"/>
    </row>
    <row r="1096" ht="15.75" customHeight="1">
      <c r="A1096" s="8" t="s">
        <v>3815</v>
      </c>
      <c r="B1096" s="9" t="s">
        <v>3550</v>
      </c>
      <c r="C1096" s="9" t="s">
        <v>1462</v>
      </c>
      <c r="D1096" s="9" t="s">
        <v>3803</v>
      </c>
      <c r="E1096" s="8"/>
      <c r="F1096" s="8"/>
      <c r="G1096" s="9" t="s">
        <v>3816</v>
      </c>
      <c r="H1096" s="9" t="s">
        <v>3817</v>
      </c>
      <c r="I1096" s="8"/>
      <c r="J1096" s="8"/>
    </row>
    <row r="1097" ht="15.75" customHeight="1">
      <c r="A1097" s="10" t="s">
        <v>3818</v>
      </c>
      <c r="B1097" s="11" t="s">
        <v>3550</v>
      </c>
      <c r="C1097" s="11" t="s">
        <v>1462</v>
      </c>
      <c r="D1097" s="11" t="s">
        <v>3819</v>
      </c>
      <c r="E1097" s="10"/>
      <c r="F1097" s="10"/>
      <c r="G1097" s="11" t="s">
        <v>3820</v>
      </c>
      <c r="H1097" s="11" t="s">
        <v>3821</v>
      </c>
      <c r="I1097" s="10"/>
      <c r="J1097" s="10"/>
    </row>
    <row r="1098" ht="15.75" customHeight="1">
      <c r="A1098" s="8" t="s">
        <v>3822</v>
      </c>
      <c r="B1098" s="9" t="s">
        <v>3550</v>
      </c>
      <c r="C1098" s="9" t="s">
        <v>1462</v>
      </c>
      <c r="D1098" s="9" t="s">
        <v>3819</v>
      </c>
      <c r="E1098" s="8"/>
      <c r="F1098" s="8"/>
      <c r="G1098" s="9" t="s">
        <v>3820</v>
      </c>
      <c r="H1098" s="9" t="s">
        <v>3823</v>
      </c>
      <c r="I1098" s="8"/>
      <c r="J1098" s="8"/>
    </row>
    <row r="1099" ht="15.75" customHeight="1">
      <c r="A1099" s="10" t="s">
        <v>3824</v>
      </c>
      <c r="B1099" s="11" t="s">
        <v>3550</v>
      </c>
      <c r="C1099" s="11" t="s">
        <v>1462</v>
      </c>
      <c r="D1099" s="11" t="s">
        <v>3819</v>
      </c>
      <c r="E1099" s="10"/>
      <c r="F1099" s="10"/>
      <c r="G1099" s="11" t="s">
        <v>3820</v>
      </c>
      <c r="H1099" s="11" t="s">
        <v>3825</v>
      </c>
      <c r="I1099" s="10"/>
      <c r="J1099" s="10"/>
    </row>
    <row r="1100" ht="15.75" customHeight="1">
      <c r="A1100" s="8" t="s">
        <v>3826</v>
      </c>
      <c r="B1100" s="9" t="s">
        <v>3550</v>
      </c>
      <c r="C1100" s="9" t="s">
        <v>1462</v>
      </c>
      <c r="D1100" s="9" t="s">
        <v>3819</v>
      </c>
      <c r="E1100" s="8"/>
      <c r="F1100" s="8"/>
      <c r="G1100" s="9" t="s">
        <v>3820</v>
      </c>
      <c r="H1100" s="9" t="s">
        <v>3827</v>
      </c>
      <c r="I1100" s="8"/>
      <c r="J1100" s="8"/>
    </row>
    <row r="1101" ht="15.75" customHeight="1">
      <c r="A1101" s="10" t="s">
        <v>3828</v>
      </c>
      <c r="B1101" s="11" t="s">
        <v>3550</v>
      </c>
      <c r="C1101" s="11" t="s">
        <v>1462</v>
      </c>
      <c r="D1101" s="11" t="s">
        <v>3819</v>
      </c>
      <c r="E1101" s="10"/>
      <c r="F1101" s="10"/>
      <c r="G1101" s="11" t="s">
        <v>3820</v>
      </c>
      <c r="H1101" s="11" t="s">
        <v>3829</v>
      </c>
      <c r="I1101" s="10"/>
      <c r="J1101" s="10"/>
    </row>
    <row r="1102" ht="15.75" customHeight="1">
      <c r="A1102" s="8" t="s">
        <v>3830</v>
      </c>
      <c r="B1102" s="9" t="s">
        <v>3550</v>
      </c>
      <c r="C1102" s="9" t="s">
        <v>1462</v>
      </c>
      <c r="D1102" s="9" t="s">
        <v>3819</v>
      </c>
      <c r="E1102" s="8"/>
      <c r="F1102" s="8"/>
      <c r="G1102" s="9" t="s">
        <v>3820</v>
      </c>
      <c r="H1102" s="9" t="s">
        <v>3831</v>
      </c>
      <c r="I1102" s="8"/>
      <c r="J1102" s="8"/>
    </row>
    <row r="1103" ht="15.75" customHeight="1">
      <c r="A1103" s="10" t="s">
        <v>3832</v>
      </c>
      <c r="B1103" s="11" t="s">
        <v>3550</v>
      </c>
      <c r="C1103" s="11" t="s">
        <v>1462</v>
      </c>
      <c r="D1103" s="11" t="s">
        <v>3819</v>
      </c>
      <c r="E1103" s="10"/>
      <c r="F1103" s="10"/>
      <c r="G1103" s="11" t="s">
        <v>3820</v>
      </c>
      <c r="H1103" s="11" t="s">
        <v>3833</v>
      </c>
      <c r="I1103" s="10"/>
      <c r="J1103" s="10"/>
    </row>
    <row r="1104" ht="15.75" customHeight="1">
      <c r="A1104" s="8" t="s">
        <v>3834</v>
      </c>
      <c r="B1104" s="9" t="s">
        <v>3550</v>
      </c>
      <c r="C1104" s="9" t="s">
        <v>1462</v>
      </c>
      <c r="D1104" s="9" t="s">
        <v>3819</v>
      </c>
      <c r="E1104" s="8"/>
      <c r="F1104" s="8"/>
      <c r="G1104" s="9" t="s">
        <v>3820</v>
      </c>
      <c r="H1104" s="9" t="s">
        <v>3835</v>
      </c>
      <c r="I1104" s="8"/>
      <c r="J1104" s="8"/>
    </row>
    <row r="1105" ht="15.75" customHeight="1">
      <c r="A1105" s="10" t="s">
        <v>3836</v>
      </c>
      <c r="B1105" s="11" t="s">
        <v>3550</v>
      </c>
      <c r="C1105" s="11" t="s">
        <v>1462</v>
      </c>
      <c r="D1105" s="11" t="s">
        <v>3819</v>
      </c>
      <c r="E1105" s="10"/>
      <c r="F1105" s="10"/>
      <c r="G1105" s="11" t="s">
        <v>3837</v>
      </c>
      <c r="H1105" s="11" t="s">
        <v>3838</v>
      </c>
      <c r="I1105" s="10"/>
      <c r="J1105" s="10"/>
    </row>
    <row r="1106" ht="15.75" customHeight="1">
      <c r="A1106" s="8" t="s">
        <v>3839</v>
      </c>
      <c r="B1106" s="9" t="s">
        <v>3550</v>
      </c>
      <c r="C1106" s="9" t="s">
        <v>1462</v>
      </c>
      <c r="D1106" s="9" t="s">
        <v>3840</v>
      </c>
      <c r="E1106" s="8"/>
      <c r="F1106" s="8"/>
      <c r="G1106" s="9" t="s">
        <v>3841</v>
      </c>
      <c r="H1106" s="9" t="s">
        <v>3842</v>
      </c>
      <c r="I1106" s="8"/>
      <c r="J1106" s="8"/>
    </row>
    <row r="1107" ht="15.75" customHeight="1">
      <c r="A1107" s="10" t="s">
        <v>3843</v>
      </c>
      <c r="B1107" s="11" t="s">
        <v>3550</v>
      </c>
      <c r="C1107" s="11" t="s">
        <v>1462</v>
      </c>
      <c r="D1107" s="11" t="s">
        <v>3840</v>
      </c>
      <c r="E1107" s="10"/>
      <c r="F1107" s="10"/>
      <c r="G1107" s="11" t="s">
        <v>3841</v>
      </c>
      <c r="H1107" s="11" t="s">
        <v>3844</v>
      </c>
      <c r="I1107" s="10"/>
      <c r="J1107" s="10"/>
    </row>
    <row r="1108" ht="15.75" customHeight="1">
      <c r="A1108" s="8" t="s">
        <v>3845</v>
      </c>
      <c r="B1108" s="9" t="s">
        <v>3550</v>
      </c>
      <c r="C1108" s="9" t="s">
        <v>1462</v>
      </c>
      <c r="D1108" s="9" t="s">
        <v>3840</v>
      </c>
      <c r="E1108" s="8"/>
      <c r="F1108" s="8"/>
      <c r="G1108" s="9" t="s">
        <v>3841</v>
      </c>
      <c r="H1108" s="9" t="s">
        <v>3846</v>
      </c>
      <c r="I1108" s="8"/>
      <c r="J1108" s="8"/>
    </row>
    <row r="1109" ht="15.75" customHeight="1">
      <c r="A1109" s="10" t="s">
        <v>3847</v>
      </c>
      <c r="B1109" s="11" t="s">
        <v>3550</v>
      </c>
      <c r="C1109" s="11" t="s">
        <v>1462</v>
      </c>
      <c r="D1109" s="11" t="s">
        <v>3840</v>
      </c>
      <c r="E1109" s="10"/>
      <c r="F1109" s="10"/>
      <c r="G1109" s="11" t="s">
        <v>3841</v>
      </c>
      <c r="H1109" s="11" t="s">
        <v>3848</v>
      </c>
      <c r="I1109" s="10"/>
      <c r="J1109" s="10"/>
    </row>
    <row r="1110" ht="15.75" customHeight="1">
      <c r="A1110" s="8" t="s">
        <v>3849</v>
      </c>
      <c r="B1110" s="9" t="s">
        <v>3550</v>
      </c>
      <c r="C1110" s="9" t="s">
        <v>1462</v>
      </c>
      <c r="D1110" s="9" t="s">
        <v>3840</v>
      </c>
      <c r="E1110" s="8"/>
      <c r="F1110" s="8"/>
      <c r="G1110" s="9" t="s">
        <v>3850</v>
      </c>
      <c r="H1110" s="9" t="s">
        <v>3851</v>
      </c>
      <c r="I1110" s="8"/>
      <c r="J1110" s="8"/>
    </row>
    <row r="1111" ht="15.75" customHeight="1">
      <c r="A1111" s="10" t="s">
        <v>3852</v>
      </c>
      <c r="B1111" s="11" t="s">
        <v>3550</v>
      </c>
      <c r="C1111" s="11" t="s">
        <v>1462</v>
      </c>
      <c r="D1111" s="11" t="s">
        <v>3840</v>
      </c>
      <c r="E1111" s="10"/>
      <c r="F1111" s="10"/>
      <c r="G1111" s="11" t="s">
        <v>3850</v>
      </c>
      <c r="H1111" s="11" t="s">
        <v>3853</v>
      </c>
      <c r="I1111" s="10"/>
      <c r="J1111" s="10"/>
    </row>
    <row r="1112" ht="15.75" customHeight="1">
      <c r="A1112" s="8" t="s">
        <v>3854</v>
      </c>
      <c r="B1112" s="9" t="s">
        <v>3550</v>
      </c>
      <c r="C1112" s="9" t="s">
        <v>1462</v>
      </c>
      <c r="D1112" s="9" t="s">
        <v>3840</v>
      </c>
      <c r="E1112" s="8"/>
      <c r="F1112" s="8"/>
      <c r="G1112" s="9" t="s">
        <v>3855</v>
      </c>
      <c r="H1112" s="9" t="s">
        <v>3856</v>
      </c>
      <c r="I1112" s="8"/>
      <c r="J1112" s="8"/>
    </row>
    <row r="1113" ht="15.75" customHeight="1">
      <c r="A1113" s="10" t="s">
        <v>3857</v>
      </c>
      <c r="B1113" s="11" t="s">
        <v>3550</v>
      </c>
      <c r="C1113" s="11" t="s">
        <v>1462</v>
      </c>
      <c r="D1113" s="11" t="s">
        <v>3840</v>
      </c>
      <c r="E1113" s="10"/>
      <c r="F1113" s="10"/>
      <c r="G1113" s="11" t="s">
        <v>3858</v>
      </c>
      <c r="H1113" s="11" t="s">
        <v>3859</v>
      </c>
      <c r="I1113" s="10"/>
      <c r="J1113" s="10"/>
    </row>
    <row r="1114" ht="15.75" customHeight="1">
      <c r="A1114" s="8" t="s">
        <v>3860</v>
      </c>
      <c r="B1114" s="9" t="s">
        <v>3550</v>
      </c>
      <c r="C1114" s="9" t="s">
        <v>1462</v>
      </c>
      <c r="D1114" s="9" t="s">
        <v>3861</v>
      </c>
      <c r="E1114" s="8"/>
      <c r="F1114" s="8"/>
      <c r="G1114" s="9" t="s">
        <v>3862</v>
      </c>
      <c r="H1114" s="9" t="s">
        <v>3863</v>
      </c>
      <c r="I1114" s="8"/>
      <c r="J1114" s="8"/>
    </row>
    <row r="1115" ht="15.75" customHeight="1">
      <c r="A1115" s="10" t="s">
        <v>3864</v>
      </c>
      <c r="B1115" s="11" t="s">
        <v>3550</v>
      </c>
      <c r="C1115" s="11" t="s">
        <v>1462</v>
      </c>
      <c r="D1115" s="11" t="s">
        <v>3861</v>
      </c>
      <c r="E1115" s="10"/>
      <c r="F1115" s="10"/>
      <c r="G1115" s="11" t="s">
        <v>3865</v>
      </c>
      <c r="H1115" s="11" t="s">
        <v>3866</v>
      </c>
      <c r="I1115" s="10"/>
      <c r="J1115" s="10"/>
    </row>
    <row r="1116" ht="15.75" customHeight="1">
      <c r="A1116" s="8" t="s">
        <v>3867</v>
      </c>
      <c r="B1116" s="9" t="s">
        <v>3550</v>
      </c>
      <c r="C1116" s="9" t="s">
        <v>1462</v>
      </c>
      <c r="D1116" s="9" t="s">
        <v>3861</v>
      </c>
      <c r="E1116" s="8"/>
      <c r="F1116" s="8"/>
      <c r="G1116" s="9" t="s">
        <v>3868</v>
      </c>
      <c r="H1116" s="9" t="s">
        <v>3869</v>
      </c>
      <c r="I1116" s="8"/>
      <c r="J1116" s="8"/>
    </row>
    <row r="1117" ht="15.75" customHeight="1">
      <c r="A1117" s="10" t="s">
        <v>3870</v>
      </c>
      <c r="B1117" s="11" t="s">
        <v>3550</v>
      </c>
      <c r="C1117" s="11" t="s">
        <v>1462</v>
      </c>
      <c r="D1117" s="11" t="s">
        <v>3861</v>
      </c>
      <c r="E1117" s="10"/>
      <c r="F1117" s="10"/>
      <c r="G1117" s="11" t="s">
        <v>3871</v>
      </c>
      <c r="H1117" s="11" t="s">
        <v>3872</v>
      </c>
      <c r="I1117" s="10"/>
      <c r="J1117" s="10"/>
    </row>
    <row r="1118" ht="15.75" customHeight="1">
      <c r="A1118" s="8" t="s">
        <v>3873</v>
      </c>
      <c r="B1118" s="9" t="s">
        <v>3550</v>
      </c>
      <c r="C1118" s="9" t="s">
        <v>1462</v>
      </c>
      <c r="D1118" s="9" t="s">
        <v>3861</v>
      </c>
      <c r="E1118" s="8"/>
      <c r="F1118" s="8"/>
      <c r="G1118" s="9" t="s">
        <v>3874</v>
      </c>
      <c r="H1118" s="9" t="s">
        <v>3875</v>
      </c>
      <c r="I1118" s="8"/>
      <c r="J1118" s="8"/>
    </row>
    <row r="1119" ht="15.75" customHeight="1">
      <c r="A1119" s="10" t="s">
        <v>3876</v>
      </c>
      <c r="B1119" s="11" t="s">
        <v>3550</v>
      </c>
      <c r="C1119" s="11" t="s">
        <v>1687</v>
      </c>
      <c r="D1119" s="11" t="s">
        <v>3877</v>
      </c>
      <c r="E1119" s="10"/>
      <c r="F1119" s="10"/>
      <c r="G1119" s="11" t="s">
        <v>3878</v>
      </c>
      <c r="H1119" s="11" t="s">
        <v>3879</v>
      </c>
      <c r="I1119" s="10"/>
      <c r="J1119" s="10"/>
    </row>
    <row r="1120" ht="15.75" customHeight="1">
      <c r="A1120" s="8" t="s">
        <v>3880</v>
      </c>
      <c r="B1120" s="9" t="s">
        <v>3550</v>
      </c>
      <c r="C1120" s="9" t="s">
        <v>1687</v>
      </c>
      <c r="D1120" s="9" t="s">
        <v>3877</v>
      </c>
      <c r="E1120" s="8"/>
      <c r="F1120" s="8"/>
      <c r="G1120" s="9" t="s">
        <v>3878</v>
      </c>
      <c r="H1120" s="9" t="s">
        <v>3881</v>
      </c>
      <c r="I1120" s="8"/>
      <c r="J1120" s="8"/>
    </row>
    <row r="1121" ht="15.75" customHeight="1">
      <c r="A1121" s="10" t="s">
        <v>3882</v>
      </c>
      <c r="B1121" s="11" t="s">
        <v>3550</v>
      </c>
      <c r="C1121" s="11" t="s">
        <v>1687</v>
      </c>
      <c r="D1121" s="11" t="s">
        <v>3877</v>
      </c>
      <c r="E1121" s="10"/>
      <c r="F1121" s="10"/>
      <c r="G1121" s="11" t="s">
        <v>3883</v>
      </c>
      <c r="H1121" s="11" t="s">
        <v>3884</v>
      </c>
      <c r="I1121" s="10"/>
      <c r="J1121" s="10"/>
    </row>
    <row r="1122" ht="15.75" customHeight="1">
      <c r="A1122" s="8" t="s">
        <v>3885</v>
      </c>
      <c r="B1122" s="9" t="s">
        <v>3550</v>
      </c>
      <c r="C1122" s="9" t="s">
        <v>1687</v>
      </c>
      <c r="D1122" s="9" t="s">
        <v>3877</v>
      </c>
      <c r="E1122" s="8"/>
      <c r="F1122" s="8"/>
      <c r="G1122" s="9" t="s">
        <v>3883</v>
      </c>
      <c r="H1122" s="9" t="s">
        <v>3886</v>
      </c>
      <c r="I1122" s="8"/>
      <c r="J1122" s="8"/>
    </row>
    <row r="1123" ht="15.75" customHeight="1">
      <c r="A1123" s="10" t="s">
        <v>3887</v>
      </c>
      <c r="B1123" s="11" t="s">
        <v>3550</v>
      </c>
      <c r="C1123" s="11" t="s">
        <v>1687</v>
      </c>
      <c r="D1123" s="11" t="s">
        <v>3877</v>
      </c>
      <c r="E1123" s="10"/>
      <c r="F1123" s="10"/>
      <c r="G1123" s="11" t="s">
        <v>3888</v>
      </c>
      <c r="H1123" s="11" t="s">
        <v>3889</v>
      </c>
      <c r="I1123" s="10"/>
      <c r="J1123" s="10"/>
    </row>
    <row r="1124" ht="15.75" customHeight="1">
      <c r="A1124" s="8" t="s">
        <v>3890</v>
      </c>
      <c r="B1124" s="9" t="s">
        <v>3550</v>
      </c>
      <c r="C1124" s="9" t="s">
        <v>1687</v>
      </c>
      <c r="D1124" s="9" t="s">
        <v>3877</v>
      </c>
      <c r="E1124" s="8"/>
      <c r="F1124" s="8"/>
      <c r="G1124" s="9" t="s">
        <v>3891</v>
      </c>
      <c r="H1124" s="9" t="s">
        <v>3892</v>
      </c>
      <c r="I1124" s="8"/>
      <c r="J1124" s="8"/>
    </row>
    <row r="1125" ht="15.75" customHeight="1">
      <c r="A1125" s="10" t="s">
        <v>3893</v>
      </c>
      <c r="B1125" s="11" t="s">
        <v>3550</v>
      </c>
      <c r="C1125" s="11" t="s">
        <v>1687</v>
      </c>
      <c r="D1125" s="11" t="s">
        <v>3877</v>
      </c>
      <c r="E1125" s="10"/>
      <c r="F1125" s="10"/>
      <c r="G1125" s="11" t="s">
        <v>3894</v>
      </c>
      <c r="H1125" s="11" t="s">
        <v>3895</v>
      </c>
      <c r="I1125" s="10"/>
      <c r="J1125" s="10"/>
    </row>
    <row r="1126" ht="15.75" customHeight="1">
      <c r="A1126" s="8" t="s">
        <v>3896</v>
      </c>
      <c r="B1126" s="9" t="s">
        <v>3550</v>
      </c>
      <c r="C1126" s="9" t="s">
        <v>1687</v>
      </c>
      <c r="D1126" s="9" t="s">
        <v>3877</v>
      </c>
      <c r="E1126" s="8"/>
      <c r="F1126" s="8"/>
      <c r="G1126" s="9" t="s">
        <v>3897</v>
      </c>
      <c r="H1126" s="9" t="s">
        <v>3898</v>
      </c>
      <c r="I1126" s="8"/>
      <c r="J1126" s="8"/>
    </row>
    <row r="1127" ht="15.75" customHeight="1">
      <c r="A1127" s="10" t="s">
        <v>3899</v>
      </c>
      <c r="B1127" s="11" t="s">
        <v>3550</v>
      </c>
      <c r="C1127" s="11" t="s">
        <v>1687</v>
      </c>
      <c r="D1127" s="11" t="s">
        <v>3877</v>
      </c>
      <c r="E1127" s="10"/>
      <c r="F1127" s="10"/>
      <c r="G1127" s="11" t="s">
        <v>3897</v>
      </c>
      <c r="H1127" s="11" t="s">
        <v>3900</v>
      </c>
      <c r="I1127" s="10"/>
      <c r="J1127" s="10"/>
    </row>
    <row r="1128" ht="15.75" customHeight="1">
      <c r="A1128" s="8" t="s">
        <v>3901</v>
      </c>
      <c r="B1128" s="9" t="s">
        <v>3550</v>
      </c>
      <c r="C1128" s="9" t="s">
        <v>1687</v>
      </c>
      <c r="D1128" s="9" t="s">
        <v>3902</v>
      </c>
      <c r="E1128" s="8"/>
      <c r="F1128" s="8"/>
      <c r="G1128" s="9" t="s">
        <v>3903</v>
      </c>
      <c r="H1128" s="9" t="s">
        <v>3904</v>
      </c>
      <c r="I1128" s="8"/>
      <c r="J1128" s="8"/>
    </row>
    <row r="1129" ht="15.75" customHeight="1">
      <c r="A1129" s="10" t="s">
        <v>3905</v>
      </c>
      <c r="B1129" s="11" t="s">
        <v>3550</v>
      </c>
      <c r="C1129" s="11" t="s">
        <v>1687</v>
      </c>
      <c r="D1129" s="11" t="s">
        <v>3902</v>
      </c>
      <c r="E1129" s="10"/>
      <c r="F1129" s="10"/>
      <c r="G1129" s="11" t="s">
        <v>3903</v>
      </c>
      <c r="H1129" s="11" t="s">
        <v>3906</v>
      </c>
      <c r="I1129" s="10"/>
      <c r="J1129" s="10"/>
    </row>
    <row r="1130" ht="15.75" customHeight="1">
      <c r="A1130" s="8" t="s">
        <v>3907</v>
      </c>
      <c r="B1130" s="9" t="s">
        <v>3550</v>
      </c>
      <c r="C1130" s="9" t="s">
        <v>1687</v>
      </c>
      <c r="D1130" s="9" t="s">
        <v>3902</v>
      </c>
      <c r="E1130" s="8"/>
      <c r="F1130" s="8"/>
      <c r="G1130" s="9" t="s">
        <v>3903</v>
      </c>
      <c r="H1130" s="9" t="s">
        <v>3908</v>
      </c>
      <c r="I1130" s="8"/>
      <c r="J1130" s="8"/>
    </row>
    <row r="1131" ht="15.75" customHeight="1">
      <c r="A1131" s="10" t="s">
        <v>3909</v>
      </c>
      <c r="B1131" s="11" t="s">
        <v>3550</v>
      </c>
      <c r="C1131" s="11" t="s">
        <v>1687</v>
      </c>
      <c r="D1131" s="11" t="s">
        <v>3902</v>
      </c>
      <c r="E1131" s="10"/>
      <c r="F1131" s="10"/>
      <c r="G1131" s="11" t="s">
        <v>3910</v>
      </c>
      <c r="H1131" s="11" t="s">
        <v>3911</v>
      </c>
      <c r="I1131" s="10"/>
      <c r="J1131" s="10"/>
    </row>
    <row r="1132" ht="15.75" customHeight="1">
      <c r="A1132" s="8" t="s">
        <v>3912</v>
      </c>
      <c r="B1132" s="9" t="s">
        <v>3550</v>
      </c>
      <c r="C1132" s="9" t="s">
        <v>1687</v>
      </c>
      <c r="D1132" s="9" t="s">
        <v>3902</v>
      </c>
      <c r="E1132" s="8"/>
      <c r="F1132" s="8"/>
      <c r="G1132" s="9" t="s">
        <v>3913</v>
      </c>
      <c r="H1132" s="9" t="s">
        <v>3914</v>
      </c>
      <c r="I1132" s="8"/>
      <c r="J1132" s="8"/>
    </row>
    <row r="1133" ht="15.75" customHeight="1">
      <c r="A1133" s="10" t="s">
        <v>3915</v>
      </c>
      <c r="B1133" s="11" t="s">
        <v>3550</v>
      </c>
      <c r="C1133" s="11" t="s">
        <v>1687</v>
      </c>
      <c r="D1133" s="11" t="s">
        <v>3902</v>
      </c>
      <c r="E1133" s="10"/>
      <c r="F1133" s="10"/>
      <c r="G1133" s="11" t="s">
        <v>3916</v>
      </c>
      <c r="H1133" s="11" t="s">
        <v>3917</v>
      </c>
      <c r="I1133" s="10"/>
      <c r="J1133" s="10"/>
    </row>
    <row r="1134" ht="15.75" customHeight="1">
      <c r="A1134" s="8" t="s">
        <v>3918</v>
      </c>
      <c r="B1134" s="9" t="s">
        <v>3550</v>
      </c>
      <c r="C1134" s="9" t="s">
        <v>1687</v>
      </c>
      <c r="D1134" s="9" t="s">
        <v>3902</v>
      </c>
      <c r="E1134" s="8"/>
      <c r="F1134" s="8"/>
      <c r="G1134" s="9" t="s">
        <v>3916</v>
      </c>
      <c r="H1134" s="9" t="s">
        <v>3919</v>
      </c>
      <c r="I1134" s="8"/>
      <c r="J1134" s="8"/>
    </row>
    <row r="1135" ht="15.75" customHeight="1">
      <c r="A1135" s="10" t="s">
        <v>3920</v>
      </c>
      <c r="B1135" s="11" t="s">
        <v>3550</v>
      </c>
      <c r="C1135" s="11" t="s">
        <v>1687</v>
      </c>
      <c r="D1135" s="11" t="s">
        <v>3921</v>
      </c>
      <c r="E1135" s="10"/>
      <c r="F1135" s="10"/>
      <c r="G1135" s="11" t="s">
        <v>3922</v>
      </c>
      <c r="H1135" s="11" t="s">
        <v>3923</v>
      </c>
      <c r="I1135" s="10"/>
      <c r="J1135" s="10"/>
    </row>
    <row r="1136" ht="15.75" customHeight="1">
      <c r="A1136" s="8" t="s">
        <v>3924</v>
      </c>
      <c r="B1136" s="9" t="s">
        <v>3550</v>
      </c>
      <c r="C1136" s="9" t="s">
        <v>1687</v>
      </c>
      <c r="D1136" s="9" t="s">
        <v>3921</v>
      </c>
      <c r="E1136" s="8"/>
      <c r="F1136" s="8"/>
      <c r="G1136" s="9" t="s">
        <v>3922</v>
      </c>
      <c r="H1136" s="9" t="s">
        <v>3925</v>
      </c>
      <c r="I1136" s="8"/>
      <c r="J1136" s="8"/>
    </row>
    <row r="1137" ht="15.75" customHeight="1">
      <c r="A1137" s="10" t="s">
        <v>3926</v>
      </c>
      <c r="B1137" s="11" t="s">
        <v>3550</v>
      </c>
      <c r="C1137" s="11" t="s">
        <v>1687</v>
      </c>
      <c r="D1137" s="11" t="s">
        <v>3921</v>
      </c>
      <c r="E1137" s="10"/>
      <c r="F1137" s="10"/>
      <c r="G1137" s="11" t="s">
        <v>3927</v>
      </c>
      <c r="H1137" s="11" t="s">
        <v>3928</v>
      </c>
      <c r="I1137" s="10"/>
      <c r="J1137" s="10"/>
    </row>
    <row r="1138" ht="15.75" customHeight="1">
      <c r="A1138" s="8" t="s">
        <v>3929</v>
      </c>
      <c r="B1138" s="9" t="s">
        <v>3550</v>
      </c>
      <c r="C1138" s="9" t="s">
        <v>1687</v>
      </c>
      <c r="D1138" s="9" t="s">
        <v>3921</v>
      </c>
      <c r="E1138" s="8"/>
      <c r="F1138" s="8"/>
      <c r="G1138" s="9" t="s">
        <v>3927</v>
      </c>
      <c r="H1138" s="9" t="s">
        <v>3930</v>
      </c>
      <c r="I1138" s="8"/>
      <c r="J1138" s="8"/>
    </row>
    <row r="1139" ht="15.75" customHeight="1">
      <c r="A1139" s="10" t="s">
        <v>3931</v>
      </c>
      <c r="B1139" s="11" t="s">
        <v>3550</v>
      </c>
      <c r="C1139" s="11" t="s">
        <v>1687</v>
      </c>
      <c r="D1139" s="11" t="s">
        <v>3921</v>
      </c>
      <c r="E1139" s="10"/>
      <c r="F1139" s="10"/>
      <c r="G1139" s="11" t="s">
        <v>3927</v>
      </c>
      <c r="H1139" s="11" t="s">
        <v>3932</v>
      </c>
      <c r="I1139" s="10"/>
      <c r="J1139" s="10"/>
    </row>
    <row r="1140" ht="15.75" customHeight="1">
      <c r="A1140" s="8" t="s">
        <v>3933</v>
      </c>
      <c r="B1140" s="9" t="s">
        <v>3550</v>
      </c>
      <c r="C1140" s="9" t="s">
        <v>1687</v>
      </c>
      <c r="D1140" s="9" t="s">
        <v>3921</v>
      </c>
      <c r="E1140" s="8"/>
      <c r="F1140" s="8"/>
      <c r="G1140" s="9" t="s">
        <v>3934</v>
      </c>
      <c r="H1140" s="9" t="s">
        <v>3935</v>
      </c>
      <c r="I1140" s="8"/>
      <c r="J1140" s="8"/>
    </row>
    <row r="1141" ht="15.75" customHeight="1">
      <c r="A1141" s="10" t="s">
        <v>3936</v>
      </c>
      <c r="B1141" s="11" t="s">
        <v>3550</v>
      </c>
      <c r="C1141" s="11" t="s">
        <v>1687</v>
      </c>
      <c r="D1141" s="11" t="s">
        <v>3921</v>
      </c>
      <c r="E1141" s="10"/>
      <c r="F1141" s="10"/>
      <c r="G1141" s="11" t="s">
        <v>3934</v>
      </c>
      <c r="H1141" s="11" t="s">
        <v>3937</v>
      </c>
      <c r="I1141" s="10"/>
      <c r="J1141" s="10"/>
    </row>
    <row r="1142" ht="15.75" customHeight="1">
      <c r="A1142" s="8" t="s">
        <v>3938</v>
      </c>
      <c r="B1142" s="9" t="s">
        <v>3550</v>
      </c>
      <c r="C1142" s="9" t="s">
        <v>1687</v>
      </c>
      <c r="D1142" s="9" t="s">
        <v>3921</v>
      </c>
      <c r="E1142" s="8"/>
      <c r="F1142" s="8"/>
      <c r="G1142" s="9" t="s">
        <v>3934</v>
      </c>
      <c r="H1142" s="9" t="s">
        <v>3939</v>
      </c>
      <c r="I1142" s="8"/>
      <c r="J1142" s="8"/>
    </row>
    <row r="1143" ht="15.75" customHeight="1">
      <c r="A1143" s="10" t="s">
        <v>3940</v>
      </c>
      <c r="B1143" s="11" t="s">
        <v>3550</v>
      </c>
      <c r="C1143" s="11" t="s">
        <v>1687</v>
      </c>
      <c r="D1143" s="11" t="s">
        <v>3921</v>
      </c>
      <c r="E1143" s="10"/>
      <c r="F1143" s="10"/>
      <c r="G1143" s="11" t="s">
        <v>3934</v>
      </c>
      <c r="H1143" s="11" t="s">
        <v>3941</v>
      </c>
      <c r="I1143" s="10"/>
      <c r="J1143" s="10"/>
    </row>
    <row r="1144" ht="15.75" customHeight="1">
      <c r="A1144" s="8" t="s">
        <v>3942</v>
      </c>
      <c r="B1144" s="9" t="s">
        <v>3550</v>
      </c>
      <c r="C1144" s="9" t="s">
        <v>1687</v>
      </c>
      <c r="D1144" s="9" t="s">
        <v>3921</v>
      </c>
      <c r="E1144" s="8"/>
      <c r="F1144" s="8"/>
      <c r="G1144" s="9" t="s">
        <v>3934</v>
      </c>
      <c r="H1144" s="9" t="s">
        <v>3943</v>
      </c>
      <c r="I1144" s="8"/>
      <c r="J1144" s="8"/>
    </row>
    <row r="1145" ht="15.75" customHeight="1">
      <c r="A1145" s="10" t="s">
        <v>3944</v>
      </c>
      <c r="B1145" s="11" t="s">
        <v>3550</v>
      </c>
      <c r="C1145" s="11" t="s">
        <v>1687</v>
      </c>
      <c r="D1145" s="11" t="s">
        <v>3921</v>
      </c>
      <c r="E1145" s="10"/>
      <c r="F1145" s="10"/>
      <c r="G1145" s="11" t="s">
        <v>3934</v>
      </c>
      <c r="H1145" s="11" t="s">
        <v>3945</v>
      </c>
      <c r="I1145" s="10"/>
      <c r="J1145" s="10"/>
    </row>
    <row r="1146" ht="15.75" customHeight="1">
      <c r="A1146" s="8" t="s">
        <v>3946</v>
      </c>
      <c r="B1146" s="9" t="s">
        <v>3550</v>
      </c>
      <c r="C1146" s="9" t="s">
        <v>1687</v>
      </c>
      <c r="D1146" s="9" t="s">
        <v>3947</v>
      </c>
      <c r="E1146" s="8"/>
      <c r="F1146" s="8"/>
      <c r="G1146" s="9" t="s">
        <v>3948</v>
      </c>
      <c r="H1146" s="9" t="s">
        <v>3949</v>
      </c>
      <c r="I1146" s="8"/>
      <c r="J1146" s="8"/>
    </row>
    <row r="1147" ht="15.75" customHeight="1">
      <c r="A1147" s="10" t="s">
        <v>3950</v>
      </c>
      <c r="B1147" s="11" t="s">
        <v>3550</v>
      </c>
      <c r="C1147" s="11" t="s">
        <v>1687</v>
      </c>
      <c r="D1147" s="11" t="s">
        <v>3947</v>
      </c>
      <c r="E1147" s="10"/>
      <c r="F1147" s="10"/>
      <c r="G1147" s="11" t="s">
        <v>3951</v>
      </c>
      <c r="H1147" s="11" t="s">
        <v>3952</v>
      </c>
      <c r="I1147" s="10"/>
      <c r="J1147" s="10"/>
    </row>
    <row r="1148" ht="15.75" customHeight="1">
      <c r="A1148" s="8" t="s">
        <v>3953</v>
      </c>
      <c r="B1148" s="9" t="s">
        <v>3550</v>
      </c>
      <c r="C1148" s="9" t="s">
        <v>1687</v>
      </c>
      <c r="D1148" s="9" t="s">
        <v>3947</v>
      </c>
      <c r="E1148" s="8"/>
      <c r="F1148" s="8"/>
      <c r="G1148" s="9" t="s">
        <v>3951</v>
      </c>
      <c r="H1148" s="9" t="s">
        <v>3954</v>
      </c>
      <c r="I1148" s="8"/>
      <c r="J1148" s="8"/>
    </row>
    <row r="1149" ht="15.75" customHeight="1">
      <c r="A1149" s="10" t="s">
        <v>3955</v>
      </c>
      <c r="B1149" s="11" t="s">
        <v>3550</v>
      </c>
      <c r="C1149" s="11" t="s">
        <v>1687</v>
      </c>
      <c r="D1149" s="11" t="s">
        <v>3947</v>
      </c>
      <c r="E1149" s="10"/>
      <c r="F1149" s="10"/>
      <c r="G1149" s="11" t="s">
        <v>3956</v>
      </c>
      <c r="H1149" s="11" t="s">
        <v>3957</v>
      </c>
      <c r="I1149" s="10"/>
      <c r="J1149" s="10"/>
    </row>
    <row r="1150" ht="15.75" customHeight="1">
      <c r="A1150" s="8" t="s">
        <v>3958</v>
      </c>
      <c r="B1150" s="9" t="s">
        <v>3550</v>
      </c>
      <c r="C1150" s="9" t="s">
        <v>1687</v>
      </c>
      <c r="D1150" s="9" t="s">
        <v>3947</v>
      </c>
      <c r="E1150" s="8"/>
      <c r="F1150" s="8"/>
      <c r="G1150" s="9" t="s">
        <v>3959</v>
      </c>
      <c r="H1150" s="9" t="s">
        <v>3960</v>
      </c>
      <c r="I1150" s="8"/>
      <c r="J1150" s="8"/>
    </row>
    <row r="1151" ht="15.75" customHeight="1">
      <c r="A1151" s="10" t="s">
        <v>3961</v>
      </c>
      <c r="B1151" s="11" t="s">
        <v>3550</v>
      </c>
      <c r="C1151" s="11" t="s">
        <v>1687</v>
      </c>
      <c r="D1151" s="11" t="s">
        <v>3947</v>
      </c>
      <c r="E1151" s="10"/>
      <c r="F1151" s="10"/>
      <c r="G1151" s="11" t="s">
        <v>3959</v>
      </c>
      <c r="H1151" s="11" t="s">
        <v>3962</v>
      </c>
      <c r="I1151" s="10"/>
      <c r="J1151" s="10"/>
    </row>
    <row r="1152" ht="15.75" customHeight="1">
      <c r="A1152" s="8" t="s">
        <v>3963</v>
      </c>
      <c r="B1152" s="9" t="s">
        <v>3550</v>
      </c>
      <c r="C1152" s="9" t="s">
        <v>1687</v>
      </c>
      <c r="D1152" s="9" t="s">
        <v>3947</v>
      </c>
      <c r="E1152" s="8"/>
      <c r="F1152" s="8"/>
      <c r="G1152" s="9" t="s">
        <v>3959</v>
      </c>
      <c r="H1152" s="9" t="s">
        <v>3964</v>
      </c>
      <c r="I1152" s="8"/>
      <c r="J1152" s="8"/>
    </row>
    <row r="1153" ht="15.75" customHeight="1">
      <c r="A1153" s="10" t="s">
        <v>3965</v>
      </c>
      <c r="B1153" s="11" t="s">
        <v>3550</v>
      </c>
      <c r="C1153" s="11" t="s">
        <v>1687</v>
      </c>
      <c r="D1153" s="11" t="s">
        <v>3947</v>
      </c>
      <c r="E1153" s="10"/>
      <c r="F1153" s="10"/>
      <c r="G1153" s="11" t="s">
        <v>3966</v>
      </c>
      <c r="H1153" s="11" t="s">
        <v>3967</v>
      </c>
      <c r="I1153" s="10"/>
      <c r="J1153" s="10"/>
    </row>
    <row r="1154" ht="15.75" customHeight="1">
      <c r="A1154" s="8" t="s">
        <v>3968</v>
      </c>
      <c r="B1154" s="9" t="s">
        <v>3550</v>
      </c>
      <c r="C1154" s="9" t="s">
        <v>1687</v>
      </c>
      <c r="D1154" s="9" t="s">
        <v>3947</v>
      </c>
      <c r="E1154" s="8"/>
      <c r="F1154" s="8"/>
      <c r="G1154" s="9" t="s">
        <v>3966</v>
      </c>
      <c r="H1154" s="9" t="s">
        <v>3969</v>
      </c>
      <c r="I1154" s="8"/>
      <c r="J1154" s="8"/>
    </row>
    <row r="1155" ht="15.75" customHeight="1">
      <c r="A1155" s="10" t="s">
        <v>3970</v>
      </c>
      <c r="B1155" s="11" t="s">
        <v>3971</v>
      </c>
      <c r="C1155" s="11" t="s">
        <v>12</v>
      </c>
      <c r="D1155" s="11" t="s">
        <v>3972</v>
      </c>
      <c r="E1155" s="10"/>
      <c r="F1155" s="10"/>
      <c r="G1155" s="11" t="s">
        <v>3973</v>
      </c>
      <c r="H1155" s="11" t="s">
        <v>3974</v>
      </c>
      <c r="I1155" s="10"/>
      <c r="J1155" s="10"/>
    </row>
    <row r="1156" ht="15.75" customHeight="1">
      <c r="A1156" s="8" t="s">
        <v>3975</v>
      </c>
      <c r="B1156" s="9" t="s">
        <v>3971</v>
      </c>
      <c r="C1156" s="9" t="s">
        <v>12</v>
      </c>
      <c r="D1156" s="9" t="s">
        <v>3972</v>
      </c>
      <c r="E1156" s="8"/>
      <c r="F1156" s="8"/>
      <c r="G1156" s="9" t="s">
        <v>3973</v>
      </c>
      <c r="H1156" s="9" t="s">
        <v>3976</v>
      </c>
      <c r="I1156" s="8"/>
      <c r="J1156" s="8"/>
    </row>
    <row r="1157" ht="15.75" customHeight="1">
      <c r="A1157" s="10" t="s">
        <v>3977</v>
      </c>
      <c r="B1157" s="11" t="s">
        <v>3971</v>
      </c>
      <c r="C1157" s="11" t="s">
        <v>12</v>
      </c>
      <c r="D1157" s="11" t="s">
        <v>3972</v>
      </c>
      <c r="E1157" s="10"/>
      <c r="F1157" s="10"/>
      <c r="G1157" s="11" t="s">
        <v>3978</v>
      </c>
      <c r="H1157" s="11" t="s">
        <v>3979</v>
      </c>
      <c r="I1157" s="10"/>
      <c r="J1157" s="10"/>
    </row>
    <row r="1158" ht="15.75" customHeight="1">
      <c r="A1158" s="8" t="s">
        <v>3980</v>
      </c>
      <c r="B1158" s="9" t="s">
        <v>3971</v>
      </c>
      <c r="C1158" s="9" t="s">
        <v>12</v>
      </c>
      <c r="D1158" s="9" t="s">
        <v>3972</v>
      </c>
      <c r="E1158" s="8"/>
      <c r="F1158" s="8"/>
      <c r="G1158" s="9" t="s">
        <v>3978</v>
      </c>
      <c r="H1158" s="9" t="s">
        <v>3981</v>
      </c>
      <c r="I1158" s="8"/>
      <c r="J1158" s="8"/>
    </row>
    <row r="1159" ht="15.75" customHeight="1">
      <c r="A1159" s="10" t="s">
        <v>3982</v>
      </c>
      <c r="B1159" s="11" t="s">
        <v>3971</v>
      </c>
      <c r="C1159" s="11" t="s">
        <v>12</v>
      </c>
      <c r="D1159" s="11" t="s">
        <v>3983</v>
      </c>
      <c r="E1159" s="10"/>
      <c r="F1159" s="10"/>
      <c r="G1159" s="11" t="s">
        <v>3984</v>
      </c>
      <c r="H1159" s="11" t="s">
        <v>3985</v>
      </c>
      <c r="I1159" s="10"/>
      <c r="J1159" s="10"/>
    </row>
    <row r="1160" ht="15.75" customHeight="1">
      <c r="A1160" s="8" t="s">
        <v>3986</v>
      </c>
      <c r="B1160" s="9" t="s">
        <v>3971</v>
      </c>
      <c r="C1160" s="9" t="s">
        <v>12</v>
      </c>
      <c r="D1160" s="9" t="s">
        <v>3983</v>
      </c>
      <c r="E1160" s="8"/>
      <c r="F1160" s="8"/>
      <c r="G1160" s="9" t="s">
        <v>3984</v>
      </c>
      <c r="H1160" s="9" t="s">
        <v>3987</v>
      </c>
      <c r="I1160" s="8"/>
      <c r="J1160" s="8"/>
    </row>
    <row r="1161" ht="15.75" customHeight="1">
      <c r="A1161" s="10" t="s">
        <v>3988</v>
      </c>
      <c r="B1161" s="11" t="s">
        <v>3971</v>
      </c>
      <c r="C1161" s="11" t="s">
        <v>320</v>
      </c>
      <c r="D1161" s="11" t="s">
        <v>3972</v>
      </c>
      <c r="E1161" s="10"/>
      <c r="F1161" s="10"/>
      <c r="G1161" s="11" t="s">
        <v>3989</v>
      </c>
      <c r="H1161" s="11" t="s">
        <v>3990</v>
      </c>
      <c r="I1161" s="10"/>
      <c r="J1161" s="10"/>
    </row>
    <row r="1162" ht="15.75" customHeight="1">
      <c r="A1162" s="8" t="s">
        <v>3991</v>
      </c>
      <c r="B1162" s="9" t="s">
        <v>3971</v>
      </c>
      <c r="C1162" s="9" t="s">
        <v>320</v>
      </c>
      <c r="D1162" s="9" t="s">
        <v>3972</v>
      </c>
      <c r="E1162" s="8"/>
      <c r="F1162" s="8"/>
      <c r="G1162" s="9" t="s">
        <v>3989</v>
      </c>
      <c r="H1162" s="9" t="s">
        <v>3992</v>
      </c>
      <c r="I1162" s="8"/>
      <c r="J1162" s="8"/>
    </row>
    <row r="1163" ht="15.75" customHeight="1">
      <c r="A1163" s="10" t="s">
        <v>3993</v>
      </c>
      <c r="B1163" s="11" t="s">
        <v>3971</v>
      </c>
      <c r="C1163" s="11" t="s">
        <v>320</v>
      </c>
      <c r="D1163" s="11" t="s">
        <v>3972</v>
      </c>
      <c r="E1163" s="10"/>
      <c r="F1163" s="10"/>
      <c r="G1163" s="11" t="s">
        <v>3994</v>
      </c>
      <c r="H1163" s="11" t="s">
        <v>3995</v>
      </c>
      <c r="I1163" s="10"/>
      <c r="J1163" s="10"/>
    </row>
    <row r="1164" ht="15.75" customHeight="1">
      <c r="A1164" s="8" t="s">
        <v>3996</v>
      </c>
      <c r="B1164" s="9" t="s">
        <v>3971</v>
      </c>
      <c r="C1164" s="9" t="s">
        <v>320</v>
      </c>
      <c r="D1164" s="9" t="s">
        <v>3972</v>
      </c>
      <c r="E1164" s="8"/>
      <c r="F1164" s="8"/>
      <c r="G1164" s="9" t="s">
        <v>3994</v>
      </c>
      <c r="H1164" s="9" t="s">
        <v>3997</v>
      </c>
      <c r="I1164" s="8"/>
      <c r="J1164" s="8"/>
    </row>
    <row r="1165" ht="15.75" customHeight="1">
      <c r="A1165" s="10" t="s">
        <v>3998</v>
      </c>
      <c r="B1165" s="11" t="s">
        <v>3971</v>
      </c>
      <c r="C1165" s="11" t="s">
        <v>320</v>
      </c>
      <c r="D1165" s="11" t="s">
        <v>3972</v>
      </c>
      <c r="E1165" s="10"/>
      <c r="F1165" s="10"/>
      <c r="G1165" s="11" t="s">
        <v>3999</v>
      </c>
      <c r="H1165" s="11" t="s">
        <v>4000</v>
      </c>
      <c r="I1165" s="10"/>
      <c r="J1165" s="10"/>
    </row>
    <row r="1166" ht="15.75" customHeight="1">
      <c r="A1166" s="8" t="s">
        <v>4001</v>
      </c>
      <c r="B1166" s="9" t="s">
        <v>3971</v>
      </c>
      <c r="C1166" s="9" t="s">
        <v>320</v>
      </c>
      <c r="D1166" s="9" t="s">
        <v>3983</v>
      </c>
      <c r="E1166" s="8"/>
      <c r="F1166" s="8"/>
      <c r="G1166" s="9" t="s">
        <v>4002</v>
      </c>
      <c r="H1166" s="9" t="s">
        <v>4003</v>
      </c>
      <c r="I1166" s="8"/>
      <c r="J1166" s="8"/>
    </row>
    <row r="1167" ht="15.75" customHeight="1">
      <c r="A1167" s="10" t="s">
        <v>4004</v>
      </c>
      <c r="B1167" s="11" t="s">
        <v>3971</v>
      </c>
      <c r="C1167" s="11" t="s">
        <v>320</v>
      </c>
      <c r="D1167" s="11" t="s">
        <v>3983</v>
      </c>
      <c r="E1167" s="10"/>
      <c r="F1167" s="10"/>
      <c r="G1167" s="11" t="s">
        <v>4002</v>
      </c>
      <c r="H1167" s="11" t="s">
        <v>4005</v>
      </c>
      <c r="I1167" s="10"/>
      <c r="J1167" s="10"/>
    </row>
    <row r="1168" ht="15.75" customHeight="1">
      <c r="A1168" s="8" t="s">
        <v>4006</v>
      </c>
      <c r="B1168" s="9" t="s">
        <v>3971</v>
      </c>
      <c r="C1168" s="9" t="s">
        <v>440</v>
      </c>
      <c r="D1168" s="9" t="s">
        <v>3972</v>
      </c>
      <c r="E1168" s="8"/>
      <c r="F1168" s="8"/>
      <c r="G1168" s="9" t="s">
        <v>4007</v>
      </c>
      <c r="H1168" s="9" t="s">
        <v>4008</v>
      </c>
      <c r="I1168" s="8"/>
      <c r="J1168" s="8"/>
    </row>
    <row r="1169" ht="15.75" customHeight="1">
      <c r="A1169" s="10" t="s">
        <v>4009</v>
      </c>
      <c r="B1169" s="11" t="s">
        <v>3971</v>
      </c>
      <c r="C1169" s="11" t="s">
        <v>440</v>
      </c>
      <c r="D1169" s="11" t="s">
        <v>3972</v>
      </c>
      <c r="E1169" s="10"/>
      <c r="F1169" s="10"/>
      <c r="G1169" s="11" t="s">
        <v>4007</v>
      </c>
      <c r="H1169" s="11" t="s">
        <v>4010</v>
      </c>
      <c r="I1169" s="10"/>
      <c r="J1169" s="10"/>
    </row>
    <row r="1170" ht="15.75" customHeight="1">
      <c r="A1170" s="8" t="s">
        <v>4011</v>
      </c>
      <c r="B1170" s="9" t="s">
        <v>3971</v>
      </c>
      <c r="C1170" s="9" t="s">
        <v>440</v>
      </c>
      <c r="D1170" s="9" t="s">
        <v>3983</v>
      </c>
      <c r="E1170" s="8"/>
      <c r="F1170" s="8"/>
      <c r="G1170" s="9" t="s">
        <v>4012</v>
      </c>
      <c r="H1170" s="9" t="s">
        <v>4013</v>
      </c>
      <c r="I1170" s="8"/>
      <c r="J1170" s="8"/>
    </row>
    <row r="1171" ht="15.75" customHeight="1">
      <c r="A1171" s="10" t="s">
        <v>4014</v>
      </c>
      <c r="B1171" s="11" t="s">
        <v>3971</v>
      </c>
      <c r="C1171" s="11" t="s">
        <v>440</v>
      </c>
      <c r="D1171" s="11" t="s">
        <v>3983</v>
      </c>
      <c r="E1171" s="10"/>
      <c r="F1171" s="10"/>
      <c r="G1171" s="11" t="s">
        <v>4012</v>
      </c>
      <c r="H1171" s="11" t="s">
        <v>4015</v>
      </c>
      <c r="I1171" s="10"/>
      <c r="J1171" s="10"/>
    </row>
    <row r="1172" ht="15.75" customHeight="1">
      <c r="A1172" s="8" t="s">
        <v>4016</v>
      </c>
      <c r="B1172" s="9" t="s">
        <v>3971</v>
      </c>
      <c r="C1172" s="9" t="s">
        <v>440</v>
      </c>
      <c r="D1172" s="9" t="s">
        <v>3983</v>
      </c>
      <c r="E1172" s="8"/>
      <c r="F1172" s="8"/>
      <c r="G1172" s="9" t="s">
        <v>4017</v>
      </c>
      <c r="H1172" s="9" t="s">
        <v>4018</v>
      </c>
      <c r="I1172" s="8"/>
      <c r="J1172" s="8"/>
    </row>
    <row r="1173" ht="15.75" customHeight="1">
      <c r="A1173" s="10" t="s">
        <v>4019</v>
      </c>
      <c r="B1173" s="11" t="s">
        <v>3971</v>
      </c>
      <c r="C1173" s="11" t="s">
        <v>440</v>
      </c>
      <c r="D1173" s="11" t="s">
        <v>3983</v>
      </c>
      <c r="E1173" s="10"/>
      <c r="F1173" s="10"/>
      <c r="G1173" s="11" t="s">
        <v>4017</v>
      </c>
      <c r="H1173" s="11" t="s">
        <v>4020</v>
      </c>
      <c r="I1173" s="10"/>
      <c r="J1173" s="10"/>
    </row>
    <row r="1174" ht="15.75" customHeight="1">
      <c r="A1174" s="8" t="s">
        <v>4021</v>
      </c>
      <c r="B1174" s="9" t="s">
        <v>3971</v>
      </c>
      <c r="C1174" s="9" t="s">
        <v>689</v>
      </c>
      <c r="D1174" s="9" t="s">
        <v>3983</v>
      </c>
      <c r="E1174" s="8"/>
      <c r="F1174" s="8"/>
      <c r="G1174" s="9" t="s">
        <v>4022</v>
      </c>
      <c r="H1174" s="9" t="s">
        <v>4023</v>
      </c>
      <c r="I1174" s="8"/>
      <c r="J1174" s="8"/>
    </row>
    <row r="1175" ht="15.75" customHeight="1">
      <c r="A1175" s="10" t="s">
        <v>4024</v>
      </c>
      <c r="B1175" s="11" t="s">
        <v>3971</v>
      </c>
      <c r="C1175" s="11" t="s">
        <v>689</v>
      </c>
      <c r="D1175" s="11" t="s">
        <v>3983</v>
      </c>
      <c r="E1175" s="10"/>
      <c r="F1175" s="10"/>
      <c r="G1175" s="11" t="s">
        <v>4022</v>
      </c>
      <c r="H1175" s="11" t="s">
        <v>4025</v>
      </c>
      <c r="I1175" s="10"/>
      <c r="J1175" s="10"/>
    </row>
    <row r="1176" ht="15.75" customHeight="1">
      <c r="A1176" s="8" t="s">
        <v>4026</v>
      </c>
      <c r="B1176" s="9" t="s">
        <v>3971</v>
      </c>
      <c r="C1176" s="9" t="s">
        <v>689</v>
      </c>
      <c r="D1176" s="9" t="s">
        <v>3983</v>
      </c>
      <c r="E1176" s="8"/>
      <c r="F1176" s="8"/>
      <c r="G1176" s="9" t="s">
        <v>4022</v>
      </c>
      <c r="H1176" s="9" t="s">
        <v>4027</v>
      </c>
      <c r="I1176" s="8"/>
      <c r="J1176" s="8"/>
    </row>
    <row r="1177" ht="15.75" customHeight="1">
      <c r="A1177" s="10" t="s">
        <v>4028</v>
      </c>
      <c r="B1177" s="11" t="s">
        <v>3971</v>
      </c>
      <c r="C1177" s="11" t="s">
        <v>689</v>
      </c>
      <c r="D1177" s="11" t="s">
        <v>3983</v>
      </c>
      <c r="E1177" s="10"/>
      <c r="F1177" s="10"/>
      <c r="G1177" s="11" t="s">
        <v>4022</v>
      </c>
      <c r="H1177" s="11" t="s">
        <v>4029</v>
      </c>
      <c r="I1177" s="10"/>
      <c r="J1177" s="10"/>
    </row>
    <row r="1178" ht="15.75" customHeight="1">
      <c r="A1178" s="8" t="s">
        <v>4030</v>
      </c>
      <c r="B1178" s="9" t="s">
        <v>3971</v>
      </c>
      <c r="C1178" s="9" t="s">
        <v>689</v>
      </c>
      <c r="D1178" s="9" t="s">
        <v>3983</v>
      </c>
      <c r="E1178" s="8"/>
      <c r="F1178" s="8"/>
      <c r="G1178" s="9" t="s">
        <v>4031</v>
      </c>
      <c r="H1178" s="9" t="s">
        <v>4032</v>
      </c>
      <c r="I1178" s="8"/>
      <c r="J1178" s="8"/>
    </row>
    <row r="1179" ht="15.75" customHeight="1">
      <c r="A1179" s="10" t="s">
        <v>4033</v>
      </c>
      <c r="B1179" s="11" t="s">
        <v>3971</v>
      </c>
      <c r="C1179" s="11" t="s">
        <v>689</v>
      </c>
      <c r="D1179" s="11" t="s">
        <v>4034</v>
      </c>
      <c r="E1179" s="10"/>
      <c r="F1179" s="10"/>
      <c r="G1179" s="11" t="s">
        <v>4035</v>
      </c>
      <c r="H1179" s="11" t="s">
        <v>4036</v>
      </c>
      <c r="I1179" s="10"/>
      <c r="J1179" s="10"/>
    </row>
    <row r="1180" ht="15.75" customHeight="1">
      <c r="A1180" s="8" t="s">
        <v>4037</v>
      </c>
      <c r="B1180" s="9" t="s">
        <v>3971</v>
      </c>
      <c r="C1180" s="9" t="s">
        <v>689</v>
      </c>
      <c r="D1180" s="9" t="s">
        <v>4034</v>
      </c>
      <c r="E1180" s="8"/>
      <c r="F1180" s="8"/>
      <c r="G1180" s="9" t="s">
        <v>4035</v>
      </c>
      <c r="H1180" s="9" t="s">
        <v>4038</v>
      </c>
      <c r="I1180" s="8"/>
      <c r="J1180" s="8"/>
    </row>
    <row r="1181" ht="15.75" customHeight="1">
      <c r="A1181" s="10" t="s">
        <v>4039</v>
      </c>
      <c r="B1181" s="11" t="s">
        <v>3971</v>
      </c>
      <c r="C1181" s="11" t="s">
        <v>798</v>
      </c>
      <c r="D1181" s="11" t="s">
        <v>4034</v>
      </c>
      <c r="E1181" s="10"/>
      <c r="F1181" s="10"/>
      <c r="G1181" s="11" t="s">
        <v>4040</v>
      </c>
      <c r="H1181" s="11" t="s">
        <v>4041</v>
      </c>
      <c r="I1181" s="10"/>
      <c r="J1181" s="10"/>
    </row>
    <row r="1182" ht="15.75" customHeight="1">
      <c r="A1182" s="8" t="s">
        <v>4042</v>
      </c>
      <c r="B1182" s="9" t="s">
        <v>3971</v>
      </c>
      <c r="C1182" s="9" t="s">
        <v>798</v>
      </c>
      <c r="D1182" s="9" t="s">
        <v>4034</v>
      </c>
      <c r="E1182" s="8"/>
      <c r="F1182" s="8"/>
      <c r="G1182" s="9" t="s">
        <v>4043</v>
      </c>
      <c r="H1182" s="9" t="s">
        <v>4044</v>
      </c>
      <c r="I1182" s="8"/>
      <c r="J1182" s="8"/>
    </row>
    <row r="1183" ht="15.75" customHeight="1">
      <c r="A1183" s="10" t="s">
        <v>4045</v>
      </c>
      <c r="B1183" s="11" t="s">
        <v>3971</v>
      </c>
      <c r="C1183" s="11" t="s">
        <v>798</v>
      </c>
      <c r="D1183" s="11" t="s">
        <v>4034</v>
      </c>
      <c r="E1183" s="10"/>
      <c r="F1183" s="10"/>
      <c r="G1183" s="11" t="s">
        <v>4043</v>
      </c>
      <c r="H1183" s="11" t="s">
        <v>4046</v>
      </c>
      <c r="I1183" s="10"/>
      <c r="J1183" s="10"/>
    </row>
    <row r="1184" ht="15.75" customHeight="1">
      <c r="A1184" s="8" t="s">
        <v>4047</v>
      </c>
      <c r="B1184" s="9" t="s">
        <v>3971</v>
      </c>
      <c r="C1184" s="9" t="s">
        <v>798</v>
      </c>
      <c r="D1184" s="9" t="s">
        <v>4034</v>
      </c>
      <c r="E1184" s="8"/>
      <c r="F1184" s="8"/>
      <c r="G1184" s="9" t="s">
        <v>4048</v>
      </c>
      <c r="H1184" s="9" t="s">
        <v>4049</v>
      </c>
      <c r="I1184" s="8"/>
      <c r="J1184" s="8"/>
    </row>
    <row r="1185" ht="15.75" customHeight="1">
      <c r="A1185" s="10" t="s">
        <v>4050</v>
      </c>
      <c r="B1185" s="11" t="s">
        <v>3971</v>
      </c>
      <c r="C1185" s="11" t="s">
        <v>798</v>
      </c>
      <c r="D1185" s="11" t="s">
        <v>4034</v>
      </c>
      <c r="E1185" s="10"/>
      <c r="F1185" s="10"/>
      <c r="G1185" s="11" t="s">
        <v>4048</v>
      </c>
      <c r="H1185" s="11" t="s">
        <v>4051</v>
      </c>
      <c r="I1185" s="10"/>
      <c r="J1185" s="10"/>
    </row>
    <row r="1186" ht="15.75" customHeight="1">
      <c r="A1186" s="8" t="s">
        <v>4052</v>
      </c>
      <c r="B1186" s="9" t="s">
        <v>3971</v>
      </c>
      <c r="C1186" s="9" t="s">
        <v>798</v>
      </c>
      <c r="D1186" s="9" t="s">
        <v>4034</v>
      </c>
      <c r="E1186" s="8"/>
      <c r="F1186" s="8"/>
      <c r="G1186" s="9" t="s">
        <v>4048</v>
      </c>
      <c r="H1186" s="9" t="s">
        <v>4053</v>
      </c>
      <c r="I1186" s="8"/>
      <c r="J1186" s="8"/>
    </row>
    <row r="1187" ht="15.75" customHeight="1">
      <c r="A1187" s="10" t="s">
        <v>4054</v>
      </c>
      <c r="B1187" s="11" t="s">
        <v>3971</v>
      </c>
      <c r="C1187" s="11" t="s">
        <v>798</v>
      </c>
      <c r="D1187" s="11" t="s">
        <v>4034</v>
      </c>
      <c r="E1187" s="10"/>
      <c r="F1187" s="10"/>
      <c r="G1187" s="11" t="s">
        <v>4048</v>
      </c>
      <c r="H1187" s="11" t="s">
        <v>4055</v>
      </c>
      <c r="I1187" s="10"/>
      <c r="J1187" s="10"/>
    </row>
    <row r="1188" ht="15.75" customHeight="1">
      <c r="A1188" s="8" t="s">
        <v>4056</v>
      </c>
      <c r="B1188" s="9" t="s">
        <v>3971</v>
      </c>
      <c r="C1188" s="9" t="s">
        <v>911</v>
      </c>
      <c r="D1188" s="9" t="s">
        <v>4034</v>
      </c>
      <c r="E1188" s="8"/>
      <c r="F1188" s="8"/>
      <c r="G1188" s="9" t="s">
        <v>4057</v>
      </c>
      <c r="H1188" s="9" t="s">
        <v>4058</v>
      </c>
      <c r="I1188" s="8"/>
      <c r="J1188" s="8"/>
    </row>
    <row r="1189" ht="15.75" customHeight="1">
      <c r="A1189" s="10" t="s">
        <v>4059</v>
      </c>
      <c r="B1189" s="11" t="s">
        <v>3971</v>
      </c>
      <c r="C1189" s="11" t="s">
        <v>911</v>
      </c>
      <c r="D1189" s="11" t="s">
        <v>4034</v>
      </c>
      <c r="E1189" s="10"/>
      <c r="F1189" s="10"/>
      <c r="G1189" s="11" t="s">
        <v>4057</v>
      </c>
      <c r="H1189" s="11" t="s">
        <v>4060</v>
      </c>
      <c r="I1189" s="10"/>
      <c r="J1189" s="10"/>
    </row>
    <row r="1190" ht="15.75" customHeight="1">
      <c r="A1190" s="8" t="s">
        <v>4061</v>
      </c>
      <c r="B1190" s="9" t="s">
        <v>3971</v>
      </c>
      <c r="C1190" s="9" t="s">
        <v>911</v>
      </c>
      <c r="D1190" s="9" t="s">
        <v>4034</v>
      </c>
      <c r="E1190" s="8"/>
      <c r="F1190" s="8"/>
      <c r="G1190" s="9" t="s">
        <v>4062</v>
      </c>
      <c r="H1190" s="9" t="s">
        <v>4063</v>
      </c>
      <c r="I1190" s="8"/>
      <c r="J1190" s="8"/>
    </row>
    <row r="1191" ht="15.75" customHeight="1">
      <c r="A1191" s="10" t="s">
        <v>4064</v>
      </c>
      <c r="B1191" s="11" t="s">
        <v>3971</v>
      </c>
      <c r="C1191" s="11" t="s">
        <v>911</v>
      </c>
      <c r="D1191" s="11" t="s">
        <v>4034</v>
      </c>
      <c r="E1191" s="10"/>
      <c r="F1191" s="10"/>
      <c r="G1191" s="11" t="s">
        <v>4062</v>
      </c>
      <c r="H1191" s="11" t="s">
        <v>4065</v>
      </c>
      <c r="I1191" s="10"/>
      <c r="J1191" s="10"/>
    </row>
    <row r="1192" ht="15.75" customHeight="1">
      <c r="A1192" s="8" t="s">
        <v>4066</v>
      </c>
      <c r="B1192" s="9" t="s">
        <v>3971</v>
      </c>
      <c r="C1192" s="9" t="s">
        <v>911</v>
      </c>
      <c r="D1192" s="9" t="s">
        <v>4034</v>
      </c>
      <c r="E1192" s="8"/>
      <c r="F1192" s="8"/>
      <c r="G1192" s="9" t="s">
        <v>4062</v>
      </c>
      <c r="H1192" s="9" t="s">
        <v>4067</v>
      </c>
      <c r="I1192" s="8"/>
      <c r="J1192" s="8"/>
    </row>
    <row r="1193" ht="15.75" customHeight="1">
      <c r="A1193" s="10" t="s">
        <v>4068</v>
      </c>
      <c r="B1193" s="11" t="s">
        <v>3971</v>
      </c>
      <c r="C1193" s="11" t="s">
        <v>911</v>
      </c>
      <c r="D1193" s="11" t="s">
        <v>4034</v>
      </c>
      <c r="E1193" s="10"/>
      <c r="F1193" s="10"/>
      <c r="G1193" s="11" t="s">
        <v>4069</v>
      </c>
      <c r="H1193" s="11" t="s">
        <v>4070</v>
      </c>
      <c r="I1193" s="10"/>
      <c r="J1193" s="10"/>
    </row>
    <row r="1194" ht="15.75" customHeight="1">
      <c r="A1194" s="8" t="s">
        <v>4071</v>
      </c>
      <c r="B1194" s="9" t="s">
        <v>3971</v>
      </c>
      <c r="C1194" s="9" t="s">
        <v>911</v>
      </c>
      <c r="D1194" s="9" t="s">
        <v>4034</v>
      </c>
      <c r="E1194" s="8"/>
      <c r="F1194" s="8"/>
      <c r="G1194" s="9" t="s">
        <v>4069</v>
      </c>
      <c r="H1194" s="9" t="s">
        <v>4072</v>
      </c>
      <c r="I1194" s="8"/>
      <c r="J1194" s="8"/>
    </row>
    <row r="1195" ht="15.75" customHeight="1">
      <c r="A1195" s="10" t="s">
        <v>4073</v>
      </c>
      <c r="B1195" s="11" t="s">
        <v>3971</v>
      </c>
      <c r="C1195" s="11" t="s">
        <v>1405</v>
      </c>
      <c r="D1195" s="11" t="s">
        <v>3983</v>
      </c>
      <c r="E1195" s="10"/>
      <c r="F1195" s="10"/>
      <c r="G1195" s="11" t="s">
        <v>4074</v>
      </c>
      <c r="H1195" s="11" t="s">
        <v>4075</v>
      </c>
      <c r="I1195" s="10"/>
      <c r="J1195" s="10"/>
    </row>
    <row r="1196" ht="15.75" customHeight="1">
      <c r="A1196" s="8" t="s">
        <v>4076</v>
      </c>
      <c r="B1196" s="9" t="s">
        <v>3971</v>
      </c>
      <c r="C1196" s="9" t="s">
        <v>1405</v>
      </c>
      <c r="D1196" s="9" t="s">
        <v>3983</v>
      </c>
      <c r="E1196" s="8"/>
      <c r="F1196" s="8"/>
      <c r="G1196" s="9" t="s">
        <v>4074</v>
      </c>
      <c r="H1196" s="9" t="s">
        <v>4077</v>
      </c>
      <c r="I1196" s="8"/>
      <c r="J1196" s="8"/>
    </row>
    <row r="1197" ht="15.75" customHeight="1">
      <c r="A1197" s="10" t="s">
        <v>4078</v>
      </c>
      <c r="B1197" s="11" t="s">
        <v>3971</v>
      </c>
      <c r="C1197" s="11" t="s">
        <v>1405</v>
      </c>
      <c r="D1197" s="11" t="s">
        <v>3983</v>
      </c>
      <c r="E1197" s="10"/>
      <c r="F1197" s="10"/>
      <c r="G1197" s="11" t="s">
        <v>4079</v>
      </c>
      <c r="H1197" s="11" t="s">
        <v>4080</v>
      </c>
      <c r="I1197" s="10"/>
      <c r="J1197" s="10"/>
    </row>
    <row r="1198" ht="15.75" customHeight="1">
      <c r="A1198" s="8" t="s">
        <v>4081</v>
      </c>
      <c r="B1198" s="9" t="s">
        <v>3971</v>
      </c>
      <c r="C1198" s="9" t="s">
        <v>1405</v>
      </c>
      <c r="D1198" s="9" t="s">
        <v>3983</v>
      </c>
      <c r="E1198" s="8"/>
      <c r="F1198" s="8"/>
      <c r="G1198" s="9" t="s">
        <v>4079</v>
      </c>
      <c r="H1198" s="9" t="s">
        <v>4082</v>
      </c>
      <c r="I1198" s="8"/>
      <c r="J1198" s="8"/>
    </row>
    <row r="1199" ht="15.75" customHeight="1">
      <c r="A1199" s="10" t="s">
        <v>4083</v>
      </c>
      <c r="B1199" s="11" t="s">
        <v>3971</v>
      </c>
      <c r="C1199" s="11" t="s">
        <v>1405</v>
      </c>
      <c r="D1199" s="11" t="s">
        <v>3983</v>
      </c>
      <c r="E1199" s="10"/>
      <c r="F1199" s="10"/>
      <c r="G1199" s="11" t="s">
        <v>4079</v>
      </c>
      <c r="H1199" s="11" t="s">
        <v>4084</v>
      </c>
      <c r="I1199" s="10"/>
      <c r="J1199" s="10"/>
    </row>
    <row r="1200" ht="15.75" customHeight="1">
      <c r="A1200" s="8" t="s">
        <v>4085</v>
      </c>
      <c r="B1200" s="9" t="s">
        <v>3971</v>
      </c>
      <c r="C1200" s="9" t="s">
        <v>1405</v>
      </c>
      <c r="D1200" s="9" t="s">
        <v>4034</v>
      </c>
      <c r="E1200" s="8"/>
      <c r="F1200" s="8"/>
      <c r="G1200" s="9" t="s">
        <v>4086</v>
      </c>
      <c r="H1200" s="9" t="s">
        <v>4087</v>
      </c>
      <c r="I1200" s="8"/>
      <c r="J1200" s="8"/>
    </row>
    <row r="1201" ht="15.75" customHeight="1">
      <c r="A1201" s="10" t="s">
        <v>4088</v>
      </c>
      <c r="B1201" s="11" t="s">
        <v>3971</v>
      </c>
      <c r="C1201" s="11" t="s">
        <v>1405</v>
      </c>
      <c r="D1201" s="11" t="s">
        <v>4034</v>
      </c>
      <c r="E1201" s="10"/>
      <c r="F1201" s="10"/>
      <c r="G1201" s="11" t="s">
        <v>4089</v>
      </c>
      <c r="H1201" s="11" t="s">
        <v>4090</v>
      </c>
      <c r="I1201" s="10"/>
      <c r="J1201" s="10"/>
    </row>
    <row r="1202" ht="15.75" customHeight="1">
      <c r="A1202" s="8" t="s">
        <v>4091</v>
      </c>
      <c r="B1202" s="9" t="s">
        <v>3971</v>
      </c>
      <c r="C1202" s="9" t="s">
        <v>1405</v>
      </c>
      <c r="D1202" s="9" t="s">
        <v>4034</v>
      </c>
      <c r="E1202" s="8"/>
      <c r="F1202" s="8"/>
      <c r="G1202" s="9" t="s">
        <v>4089</v>
      </c>
      <c r="H1202" s="9" t="s">
        <v>4092</v>
      </c>
      <c r="I1202" s="8"/>
      <c r="J1202" s="8"/>
    </row>
    <row r="1203" ht="15.75" customHeight="1">
      <c r="A1203" s="10" t="s">
        <v>4093</v>
      </c>
      <c r="B1203" s="11" t="s">
        <v>3971</v>
      </c>
      <c r="C1203" s="11" t="s">
        <v>1462</v>
      </c>
      <c r="D1203" s="11" t="s">
        <v>4034</v>
      </c>
      <c r="E1203" s="10"/>
      <c r="F1203" s="10"/>
      <c r="G1203" s="11" t="s">
        <v>4094</v>
      </c>
      <c r="H1203" s="11" t="s">
        <v>4095</v>
      </c>
      <c r="I1203" s="10"/>
      <c r="J1203" s="10"/>
    </row>
    <row r="1204" ht="15.75" customHeight="1">
      <c r="A1204" s="8" t="s">
        <v>4096</v>
      </c>
      <c r="B1204" s="9" t="s">
        <v>3971</v>
      </c>
      <c r="C1204" s="9" t="s">
        <v>1462</v>
      </c>
      <c r="D1204" s="9" t="s">
        <v>4034</v>
      </c>
      <c r="E1204" s="8"/>
      <c r="F1204" s="8"/>
      <c r="G1204" s="9" t="s">
        <v>4094</v>
      </c>
      <c r="H1204" s="9" t="s">
        <v>4097</v>
      </c>
      <c r="I1204" s="8"/>
      <c r="J1204" s="8"/>
    </row>
    <row r="1205" ht="15.75" customHeight="1">
      <c r="A1205" s="10" t="s">
        <v>4098</v>
      </c>
      <c r="B1205" s="11" t="s">
        <v>3971</v>
      </c>
      <c r="C1205" s="11" t="s">
        <v>1462</v>
      </c>
      <c r="D1205" s="11" t="s">
        <v>4034</v>
      </c>
      <c r="E1205" s="10"/>
      <c r="F1205" s="10"/>
      <c r="G1205" s="11" t="s">
        <v>4099</v>
      </c>
      <c r="H1205" s="11" t="s">
        <v>4100</v>
      </c>
      <c r="I1205" s="10"/>
      <c r="J1205" s="10"/>
    </row>
    <row r="1206" ht="15.75" customHeight="1">
      <c r="A1206" s="8" t="s">
        <v>4101</v>
      </c>
      <c r="B1206" s="9" t="s">
        <v>3971</v>
      </c>
      <c r="C1206" s="9" t="s">
        <v>1462</v>
      </c>
      <c r="D1206" s="9" t="s">
        <v>4034</v>
      </c>
      <c r="E1206" s="8"/>
      <c r="F1206" s="8"/>
      <c r="G1206" s="9" t="s">
        <v>4102</v>
      </c>
      <c r="H1206" s="9" t="s">
        <v>4103</v>
      </c>
      <c r="I1206" s="8"/>
      <c r="J1206" s="8"/>
    </row>
    <row r="1207" ht="15.75" customHeight="1">
      <c r="A1207" s="10" t="s">
        <v>4104</v>
      </c>
      <c r="B1207" s="11" t="s">
        <v>3971</v>
      </c>
      <c r="C1207" s="11" t="s">
        <v>1462</v>
      </c>
      <c r="D1207" s="11" t="s">
        <v>4034</v>
      </c>
      <c r="E1207" s="10"/>
      <c r="F1207" s="10"/>
      <c r="G1207" s="11" t="s">
        <v>4102</v>
      </c>
      <c r="H1207" s="11" t="s">
        <v>4105</v>
      </c>
      <c r="I1207" s="10"/>
      <c r="J1207" s="10"/>
    </row>
    <row r="1208" ht="15.75" customHeight="1">
      <c r="A1208" s="8" t="s">
        <v>4106</v>
      </c>
      <c r="B1208" s="9" t="s">
        <v>3971</v>
      </c>
      <c r="C1208" s="9" t="s">
        <v>1462</v>
      </c>
      <c r="D1208" s="9" t="s">
        <v>4034</v>
      </c>
      <c r="E1208" s="8"/>
      <c r="F1208" s="8"/>
      <c r="G1208" s="9" t="s">
        <v>4102</v>
      </c>
      <c r="H1208" s="9" t="s">
        <v>4107</v>
      </c>
      <c r="I1208" s="8"/>
      <c r="J1208" s="8"/>
    </row>
    <row r="1209" ht="15.75" customHeight="1">
      <c r="A1209" s="10" t="s">
        <v>4108</v>
      </c>
      <c r="B1209" s="11" t="s">
        <v>3971</v>
      </c>
      <c r="C1209" s="11" t="s">
        <v>1462</v>
      </c>
      <c r="D1209" s="11" t="s">
        <v>4034</v>
      </c>
      <c r="E1209" s="10"/>
      <c r="F1209" s="10"/>
      <c r="G1209" s="11" t="s">
        <v>4109</v>
      </c>
      <c r="H1209" s="11" t="s">
        <v>4110</v>
      </c>
      <c r="I1209" s="10"/>
      <c r="J1209" s="10"/>
    </row>
    <row r="1210" ht="15.75" customHeight="1">
      <c r="A1210" s="8" t="s">
        <v>4111</v>
      </c>
      <c r="B1210" s="9" t="s">
        <v>3971</v>
      </c>
      <c r="C1210" s="9" t="s">
        <v>1687</v>
      </c>
      <c r="D1210" s="9" t="s">
        <v>4034</v>
      </c>
      <c r="E1210" s="8"/>
      <c r="F1210" s="8"/>
      <c r="G1210" s="9" t="s">
        <v>3978</v>
      </c>
      <c r="H1210" s="9" t="s">
        <v>4112</v>
      </c>
      <c r="I1210" s="8"/>
      <c r="J1210" s="8"/>
    </row>
    <row r="1211" ht="15.75" customHeight="1">
      <c r="A1211" s="10" t="s">
        <v>4113</v>
      </c>
      <c r="B1211" s="11" t="s">
        <v>3971</v>
      </c>
      <c r="C1211" s="11" t="s">
        <v>1687</v>
      </c>
      <c r="D1211" s="11" t="s">
        <v>4034</v>
      </c>
      <c r="E1211" s="10"/>
      <c r="F1211" s="10"/>
      <c r="G1211" s="11" t="s">
        <v>3978</v>
      </c>
      <c r="H1211" s="11" t="s">
        <v>4114</v>
      </c>
      <c r="I1211" s="10"/>
      <c r="J1211" s="10"/>
    </row>
    <row r="1212" ht="15.75" customHeight="1">
      <c r="A1212" s="8" t="s">
        <v>4115</v>
      </c>
      <c r="B1212" s="9" t="s">
        <v>3971</v>
      </c>
      <c r="C1212" s="9" t="s">
        <v>1687</v>
      </c>
      <c r="D1212" s="9" t="s">
        <v>4034</v>
      </c>
      <c r="E1212" s="8"/>
      <c r="F1212" s="8"/>
      <c r="G1212" s="9" t="s">
        <v>4116</v>
      </c>
      <c r="H1212" s="9" t="s">
        <v>4117</v>
      </c>
      <c r="I1212" s="8"/>
      <c r="J1212" s="8"/>
    </row>
    <row r="1213" ht="15.75" customHeight="1">
      <c r="A1213" s="10" t="s">
        <v>4118</v>
      </c>
      <c r="B1213" s="11" t="s">
        <v>3971</v>
      </c>
      <c r="C1213" s="11" t="s">
        <v>1687</v>
      </c>
      <c r="D1213" s="11" t="s">
        <v>4034</v>
      </c>
      <c r="E1213" s="10"/>
      <c r="F1213" s="10"/>
      <c r="G1213" s="11" t="s">
        <v>4116</v>
      </c>
      <c r="H1213" s="11" t="s">
        <v>4119</v>
      </c>
      <c r="I1213" s="10"/>
      <c r="J1213" s="10"/>
    </row>
    <row r="1214" ht="15.75" customHeight="1">
      <c r="A1214" s="8" t="s">
        <v>4120</v>
      </c>
      <c r="B1214" s="9" t="s">
        <v>3971</v>
      </c>
      <c r="C1214" s="9" t="s">
        <v>1687</v>
      </c>
      <c r="D1214" s="9" t="s">
        <v>4034</v>
      </c>
      <c r="E1214" s="8"/>
      <c r="F1214" s="8"/>
      <c r="G1214" s="9" t="s">
        <v>4116</v>
      </c>
      <c r="H1214" s="9" t="s">
        <v>4121</v>
      </c>
      <c r="I1214" s="8"/>
      <c r="J1214" s="8"/>
    </row>
    <row r="1215" ht="15.75" customHeight="1">
      <c r="A1215" s="10" t="s">
        <v>4122</v>
      </c>
      <c r="B1215" s="11" t="s">
        <v>3971</v>
      </c>
      <c r="C1215" s="11" t="s">
        <v>1687</v>
      </c>
      <c r="D1215" s="11" t="s">
        <v>4034</v>
      </c>
      <c r="E1215" s="10"/>
      <c r="F1215" s="10"/>
      <c r="G1215" s="11" t="s">
        <v>4123</v>
      </c>
      <c r="H1215" s="11" t="s">
        <v>4124</v>
      </c>
      <c r="I1215" s="10"/>
      <c r="J1215" s="10"/>
    </row>
    <row r="1216" ht="15.75" customHeight="1">
      <c r="A1216" s="8" t="s">
        <v>4125</v>
      </c>
      <c r="B1216" s="9" t="s">
        <v>3971</v>
      </c>
      <c r="C1216" s="9" t="s">
        <v>1687</v>
      </c>
      <c r="D1216" s="9" t="s">
        <v>4034</v>
      </c>
      <c r="E1216" s="8"/>
      <c r="F1216" s="8"/>
      <c r="G1216" s="9" t="s">
        <v>4123</v>
      </c>
      <c r="H1216" s="9" t="s">
        <v>4126</v>
      </c>
      <c r="I1216" s="8"/>
      <c r="J1216" s="8"/>
    </row>
    <row r="1217" ht="15.75" customHeight="1">
      <c r="A1217" s="10" t="s">
        <v>4127</v>
      </c>
      <c r="B1217" s="11" t="s">
        <v>3971</v>
      </c>
      <c r="C1217" s="11" t="s">
        <v>1687</v>
      </c>
      <c r="D1217" s="11" t="s">
        <v>4034</v>
      </c>
      <c r="E1217" s="10"/>
      <c r="F1217" s="10"/>
      <c r="G1217" s="11" t="s">
        <v>4123</v>
      </c>
      <c r="H1217" s="11" t="s">
        <v>4128</v>
      </c>
      <c r="I1217" s="10"/>
      <c r="J1217" s="10"/>
    </row>
    <row r="1218" ht="15.75" customHeight="1">
      <c r="A1218" s="8" t="s">
        <v>4129</v>
      </c>
      <c r="B1218" s="9" t="s">
        <v>4130</v>
      </c>
      <c r="C1218" s="9" t="s">
        <v>911</v>
      </c>
      <c r="D1218" s="9" t="s">
        <v>4131</v>
      </c>
      <c r="E1218" s="8"/>
      <c r="F1218" s="9" t="s">
        <v>4132</v>
      </c>
      <c r="G1218" s="9" t="s">
        <v>4133</v>
      </c>
      <c r="H1218" s="9" t="s">
        <v>4134</v>
      </c>
      <c r="I1218" s="8"/>
      <c r="J1218" s="8"/>
    </row>
    <row r="1219" ht="15.75" customHeight="1">
      <c r="A1219" s="10" t="s">
        <v>4135</v>
      </c>
      <c r="B1219" s="11" t="s">
        <v>4130</v>
      </c>
      <c r="C1219" s="11" t="s">
        <v>911</v>
      </c>
      <c r="D1219" s="11" t="s">
        <v>4131</v>
      </c>
      <c r="E1219" s="10"/>
      <c r="F1219" s="11" t="s">
        <v>4132</v>
      </c>
      <c r="G1219" s="11" t="s">
        <v>4133</v>
      </c>
      <c r="H1219" s="11" t="s">
        <v>4136</v>
      </c>
      <c r="I1219" s="10"/>
      <c r="J1219" s="10"/>
    </row>
    <row r="1220" ht="15.75" customHeight="1">
      <c r="A1220" s="8" t="s">
        <v>4137</v>
      </c>
      <c r="B1220" s="9" t="s">
        <v>4130</v>
      </c>
      <c r="C1220" s="9" t="s">
        <v>911</v>
      </c>
      <c r="D1220" s="9" t="s">
        <v>4131</v>
      </c>
      <c r="E1220" s="8"/>
      <c r="F1220" s="9" t="s">
        <v>4132</v>
      </c>
      <c r="G1220" s="9" t="s">
        <v>4138</v>
      </c>
      <c r="H1220" s="9" t="s">
        <v>4139</v>
      </c>
      <c r="I1220" s="8"/>
      <c r="J1220" s="8"/>
    </row>
    <row r="1221" ht="15.75" customHeight="1">
      <c r="A1221" s="10" t="s">
        <v>4140</v>
      </c>
      <c r="B1221" s="11" t="s">
        <v>4130</v>
      </c>
      <c r="C1221" s="11" t="s">
        <v>911</v>
      </c>
      <c r="D1221" s="11" t="s">
        <v>4131</v>
      </c>
      <c r="E1221" s="10"/>
      <c r="F1221" s="11" t="s">
        <v>4141</v>
      </c>
      <c r="G1221" s="11" t="s">
        <v>4142</v>
      </c>
      <c r="H1221" s="11" t="s">
        <v>4143</v>
      </c>
      <c r="I1221" s="10"/>
      <c r="J1221" s="10"/>
    </row>
    <row r="1222" ht="15.75" customHeight="1">
      <c r="A1222" s="8" t="s">
        <v>4144</v>
      </c>
      <c r="B1222" s="9" t="s">
        <v>4130</v>
      </c>
      <c r="C1222" s="9" t="s">
        <v>911</v>
      </c>
      <c r="D1222" s="9" t="s">
        <v>4131</v>
      </c>
      <c r="E1222" s="8"/>
      <c r="F1222" s="9" t="s">
        <v>4145</v>
      </c>
      <c r="G1222" s="9" t="s">
        <v>4146</v>
      </c>
      <c r="H1222" s="9" t="s">
        <v>4147</v>
      </c>
      <c r="I1222" s="8"/>
      <c r="J1222" s="8"/>
    </row>
    <row r="1223" ht="15.75" customHeight="1">
      <c r="A1223" s="10" t="s">
        <v>4148</v>
      </c>
      <c r="B1223" s="11" t="s">
        <v>4130</v>
      </c>
      <c r="C1223" s="11" t="s">
        <v>911</v>
      </c>
      <c r="D1223" s="11" t="s">
        <v>4131</v>
      </c>
      <c r="E1223" s="10"/>
      <c r="F1223" s="11" t="s">
        <v>4145</v>
      </c>
      <c r="G1223" s="11" t="s">
        <v>4146</v>
      </c>
      <c r="H1223" s="11" t="s">
        <v>4149</v>
      </c>
      <c r="I1223" s="10"/>
      <c r="J1223" s="10"/>
    </row>
    <row r="1224" ht="15.75" customHeight="1">
      <c r="A1224" s="8" t="s">
        <v>4150</v>
      </c>
      <c r="B1224" s="9" t="s">
        <v>4130</v>
      </c>
      <c r="C1224" s="9" t="s">
        <v>911</v>
      </c>
      <c r="D1224" s="9" t="s">
        <v>4151</v>
      </c>
      <c r="E1224" s="8"/>
      <c r="F1224" s="9" t="s">
        <v>4152</v>
      </c>
      <c r="G1224" s="9" t="s">
        <v>4153</v>
      </c>
      <c r="H1224" s="9" t="s">
        <v>4154</v>
      </c>
      <c r="I1224" s="8"/>
      <c r="J1224" s="8"/>
    </row>
    <row r="1225" ht="15.75" customHeight="1">
      <c r="A1225" s="10" t="s">
        <v>4155</v>
      </c>
      <c r="B1225" s="11" t="s">
        <v>4130</v>
      </c>
      <c r="C1225" s="11" t="s">
        <v>911</v>
      </c>
      <c r="D1225" s="11" t="s">
        <v>4151</v>
      </c>
      <c r="E1225" s="10"/>
      <c r="F1225" s="11" t="s">
        <v>4152</v>
      </c>
      <c r="G1225" s="11" t="s">
        <v>4156</v>
      </c>
      <c r="H1225" s="11" t="s">
        <v>4157</v>
      </c>
      <c r="I1225" s="10"/>
      <c r="J1225" s="10"/>
    </row>
    <row r="1226" ht="15.75" customHeight="1">
      <c r="A1226" s="8" t="s">
        <v>4158</v>
      </c>
      <c r="B1226" s="9" t="s">
        <v>4130</v>
      </c>
      <c r="C1226" s="9" t="s">
        <v>911</v>
      </c>
      <c r="D1226" s="9" t="s">
        <v>4151</v>
      </c>
      <c r="E1226" s="8"/>
      <c r="F1226" s="9" t="s">
        <v>4152</v>
      </c>
      <c r="G1226" s="9" t="s">
        <v>4156</v>
      </c>
      <c r="H1226" s="9" t="s">
        <v>4159</v>
      </c>
      <c r="I1226" s="8"/>
      <c r="J1226" s="8"/>
    </row>
    <row r="1227" ht="15.75" customHeight="1">
      <c r="A1227" s="10" t="s">
        <v>4160</v>
      </c>
      <c r="B1227" s="11" t="s">
        <v>4130</v>
      </c>
      <c r="C1227" s="11" t="s">
        <v>911</v>
      </c>
      <c r="D1227" s="11" t="s">
        <v>4151</v>
      </c>
      <c r="E1227" s="10"/>
      <c r="F1227" s="11" t="s">
        <v>4161</v>
      </c>
      <c r="G1227" s="11" t="s">
        <v>4162</v>
      </c>
      <c r="H1227" s="11" t="s">
        <v>4163</v>
      </c>
      <c r="I1227" s="10"/>
      <c r="J1227" s="10"/>
    </row>
    <row r="1228" ht="15.75" customHeight="1">
      <c r="A1228" s="8" t="s">
        <v>4164</v>
      </c>
      <c r="B1228" s="9" t="s">
        <v>4130</v>
      </c>
      <c r="C1228" s="9" t="s">
        <v>911</v>
      </c>
      <c r="D1228" s="9" t="s">
        <v>4151</v>
      </c>
      <c r="E1228" s="8"/>
      <c r="F1228" s="9" t="s">
        <v>4161</v>
      </c>
      <c r="G1228" s="9" t="s">
        <v>4162</v>
      </c>
      <c r="H1228" s="9" t="s">
        <v>4165</v>
      </c>
      <c r="I1228" s="8"/>
      <c r="J1228" s="8"/>
    </row>
    <row r="1229" ht="15.75" customHeight="1">
      <c r="A1229" s="10" t="s">
        <v>4166</v>
      </c>
      <c r="B1229" s="11" t="s">
        <v>4130</v>
      </c>
      <c r="C1229" s="11" t="s">
        <v>911</v>
      </c>
      <c r="D1229" s="11" t="s">
        <v>4151</v>
      </c>
      <c r="E1229" s="10"/>
      <c r="F1229" s="11" t="s">
        <v>4167</v>
      </c>
      <c r="G1229" s="11" t="s">
        <v>4168</v>
      </c>
      <c r="H1229" s="11" t="s">
        <v>4169</v>
      </c>
      <c r="I1229" s="10"/>
      <c r="J1229" s="10"/>
    </row>
    <row r="1230" ht="15.75" customHeight="1">
      <c r="A1230" s="8" t="s">
        <v>4170</v>
      </c>
      <c r="B1230" s="9" t="s">
        <v>4130</v>
      </c>
      <c r="C1230" s="9" t="s">
        <v>911</v>
      </c>
      <c r="D1230" s="9" t="s">
        <v>4171</v>
      </c>
      <c r="E1230" s="8"/>
      <c r="F1230" s="9" t="s">
        <v>4172</v>
      </c>
      <c r="G1230" s="9" t="s">
        <v>4173</v>
      </c>
      <c r="H1230" s="9" t="s">
        <v>4174</v>
      </c>
      <c r="I1230" s="8"/>
      <c r="J1230" s="8"/>
    </row>
    <row r="1231" ht="15.75" customHeight="1">
      <c r="A1231" s="10" t="s">
        <v>4175</v>
      </c>
      <c r="B1231" s="11" t="s">
        <v>4130</v>
      </c>
      <c r="C1231" s="11" t="s">
        <v>911</v>
      </c>
      <c r="D1231" s="11" t="s">
        <v>4171</v>
      </c>
      <c r="E1231" s="10"/>
      <c r="F1231" s="11" t="s">
        <v>4172</v>
      </c>
      <c r="G1231" s="11" t="s">
        <v>4176</v>
      </c>
      <c r="H1231" s="11" t="s">
        <v>4177</v>
      </c>
      <c r="I1231" s="10"/>
      <c r="J1231" s="10"/>
    </row>
    <row r="1232" ht="15.75" customHeight="1">
      <c r="A1232" s="8" t="s">
        <v>4178</v>
      </c>
      <c r="B1232" s="9" t="s">
        <v>4130</v>
      </c>
      <c r="C1232" s="9" t="s">
        <v>911</v>
      </c>
      <c r="D1232" s="9" t="s">
        <v>4171</v>
      </c>
      <c r="E1232" s="8"/>
      <c r="F1232" s="9" t="s">
        <v>4179</v>
      </c>
      <c r="G1232" s="9" t="s">
        <v>4180</v>
      </c>
      <c r="H1232" s="9" t="s">
        <v>4181</v>
      </c>
      <c r="I1232" s="8"/>
      <c r="J1232" s="8"/>
    </row>
    <row r="1233" ht="15.75" customHeight="1">
      <c r="A1233" s="10" t="s">
        <v>4182</v>
      </c>
      <c r="B1233" s="11" t="s">
        <v>4130</v>
      </c>
      <c r="C1233" s="11" t="s">
        <v>911</v>
      </c>
      <c r="D1233" s="11" t="s">
        <v>4183</v>
      </c>
      <c r="E1233" s="10"/>
      <c r="F1233" s="11" t="s">
        <v>4184</v>
      </c>
      <c r="G1233" s="11" t="s">
        <v>4185</v>
      </c>
      <c r="H1233" s="11" t="s">
        <v>4186</v>
      </c>
      <c r="I1233" s="10"/>
      <c r="J1233" s="10"/>
    </row>
    <row r="1234" ht="15.75" customHeight="1">
      <c r="A1234" s="8" t="s">
        <v>4187</v>
      </c>
      <c r="B1234" s="9" t="s">
        <v>4130</v>
      </c>
      <c r="C1234" s="9" t="s">
        <v>911</v>
      </c>
      <c r="D1234" s="9" t="s">
        <v>4183</v>
      </c>
      <c r="E1234" s="8"/>
      <c r="F1234" s="9" t="s">
        <v>4184</v>
      </c>
      <c r="G1234" s="9" t="s">
        <v>4185</v>
      </c>
      <c r="H1234" s="9" t="s">
        <v>4188</v>
      </c>
      <c r="I1234" s="8"/>
      <c r="J1234" s="8"/>
    </row>
    <row r="1235" ht="15.75" customHeight="1">
      <c r="A1235" s="10" t="s">
        <v>4189</v>
      </c>
      <c r="B1235" s="11" t="s">
        <v>4130</v>
      </c>
      <c r="C1235" s="11" t="s">
        <v>911</v>
      </c>
      <c r="D1235" s="11" t="s">
        <v>4183</v>
      </c>
      <c r="E1235" s="10"/>
      <c r="F1235" s="11" t="s">
        <v>4184</v>
      </c>
      <c r="G1235" s="11" t="s">
        <v>4190</v>
      </c>
      <c r="H1235" s="11" t="s">
        <v>4191</v>
      </c>
      <c r="I1235" s="10"/>
      <c r="J1235" s="10"/>
    </row>
    <row r="1236" ht="15.75" customHeight="1">
      <c r="A1236" s="8" t="s">
        <v>4192</v>
      </c>
      <c r="B1236" s="9" t="s">
        <v>4130</v>
      </c>
      <c r="C1236" s="9" t="s">
        <v>911</v>
      </c>
      <c r="D1236" s="9" t="s">
        <v>4183</v>
      </c>
      <c r="E1236" s="8"/>
      <c r="F1236" s="9" t="s">
        <v>4193</v>
      </c>
      <c r="G1236" s="9" t="s">
        <v>4194</v>
      </c>
      <c r="H1236" s="9" t="s">
        <v>4195</v>
      </c>
      <c r="I1236" s="8"/>
      <c r="J1236" s="8"/>
    </row>
    <row r="1237" ht="15.75" customHeight="1">
      <c r="A1237" s="10" t="s">
        <v>4196</v>
      </c>
      <c r="B1237" s="11" t="s">
        <v>4130</v>
      </c>
      <c r="C1237" s="11" t="s">
        <v>911</v>
      </c>
      <c r="D1237" s="11" t="s">
        <v>4183</v>
      </c>
      <c r="E1237" s="10"/>
      <c r="F1237" s="11" t="s">
        <v>4193</v>
      </c>
      <c r="G1237" s="11" t="s">
        <v>4194</v>
      </c>
      <c r="H1237" s="11" t="s">
        <v>4197</v>
      </c>
      <c r="I1237" s="10"/>
      <c r="J1237" s="10"/>
    </row>
    <row r="1238" ht="15.75" customHeight="1">
      <c r="A1238" s="8" t="s">
        <v>4198</v>
      </c>
      <c r="B1238" s="9" t="s">
        <v>4130</v>
      </c>
      <c r="C1238" s="9" t="s">
        <v>911</v>
      </c>
      <c r="D1238" s="9" t="s">
        <v>4183</v>
      </c>
      <c r="E1238" s="8"/>
      <c r="F1238" s="9" t="s">
        <v>4193</v>
      </c>
      <c r="G1238" s="9" t="s">
        <v>4199</v>
      </c>
      <c r="H1238" s="9" t="s">
        <v>4200</v>
      </c>
      <c r="I1238" s="8"/>
      <c r="J1238" s="8"/>
    </row>
    <row r="1239" ht="15.75" customHeight="1">
      <c r="A1239" s="10" t="s">
        <v>4201</v>
      </c>
      <c r="B1239" s="11" t="s">
        <v>4130</v>
      </c>
      <c r="C1239" s="11" t="s">
        <v>911</v>
      </c>
      <c r="D1239" s="11" t="s">
        <v>4183</v>
      </c>
      <c r="E1239" s="10"/>
      <c r="F1239" s="11" t="s">
        <v>4193</v>
      </c>
      <c r="G1239" s="11" t="s">
        <v>4202</v>
      </c>
      <c r="H1239" s="11" t="s">
        <v>4203</v>
      </c>
      <c r="I1239" s="10"/>
      <c r="J1239" s="10"/>
    </row>
    <row r="1240" ht="15.75" customHeight="1">
      <c r="A1240" s="8" t="s">
        <v>4204</v>
      </c>
      <c r="B1240" s="9" t="s">
        <v>4130</v>
      </c>
      <c r="C1240" s="9" t="s">
        <v>911</v>
      </c>
      <c r="D1240" s="9" t="s">
        <v>4183</v>
      </c>
      <c r="E1240" s="8"/>
      <c r="F1240" s="9" t="s">
        <v>4193</v>
      </c>
      <c r="G1240" s="9" t="s">
        <v>4205</v>
      </c>
      <c r="H1240" s="9" t="s">
        <v>4206</v>
      </c>
      <c r="I1240" s="8"/>
      <c r="J1240" s="8"/>
    </row>
    <row r="1241" ht="15.75" customHeight="1">
      <c r="A1241" s="10" t="s">
        <v>4207</v>
      </c>
      <c r="B1241" s="11" t="s">
        <v>4130</v>
      </c>
      <c r="C1241" s="11" t="s">
        <v>911</v>
      </c>
      <c r="D1241" s="11" t="s">
        <v>4208</v>
      </c>
      <c r="E1241" s="10"/>
      <c r="F1241" s="11" t="s">
        <v>4209</v>
      </c>
      <c r="G1241" s="11" t="s">
        <v>4210</v>
      </c>
      <c r="H1241" s="11" t="s">
        <v>4211</v>
      </c>
      <c r="I1241" s="10"/>
      <c r="J1241" s="10"/>
    </row>
    <row r="1242" ht="15.75" customHeight="1">
      <c r="A1242" s="8" t="s">
        <v>4212</v>
      </c>
      <c r="B1242" s="9" t="s">
        <v>4130</v>
      </c>
      <c r="C1242" s="9" t="s">
        <v>911</v>
      </c>
      <c r="D1242" s="9" t="s">
        <v>4208</v>
      </c>
      <c r="E1242" s="8"/>
      <c r="F1242" s="9" t="s">
        <v>4213</v>
      </c>
      <c r="G1242" s="9" t="s">
        <v>4214</v>
      </c>
      <c r="H1242" s="9" t="s">
        <v>4215</v>
      </c>
      <c r="I1242" s="8"/>
      <c r="J1242" s="8"/>
    </row>
    <row r="1243" ht="15.75" customHeight="1">
      <c r="A1243" s="10" t="s">
        <v>4216</v>
      </c>
      <c r="B1243" s="11" t="s">
        <v>4130</v>
      </c>
      <c r="C1243" s="11" t="s">
        <v>911</v>
      </c>
      <c r="D1243" s="11" t="s">
        <v>4208</v>
      </c>
      <c r="E1243" s="10"/>
      <c r="F1243" s="11" t="s">
        <v>4213</v>
      </c>
      <c r="G1243" s="11" t="s">
        <v>4214</v>
      </c>
      <c r="H1243" s="11" t="s">
        <v>4217</v>
      </c>
      <c r="I1243" s="10"/>
      <c r="J1243" s="10"/>
    </row>
    <row r="1244" ht="15.75" customHeight="1">
      <c r="A1244" s="8" t="s">
        <v>4218</v>
      </c>
      <c r="B1244" s="9" t="s">
        <v>4130</v>
      </c>
      <c r="C1244" s="9" t="s">
        <v>1405</v>
      </c>
      <c r="D1244" s="9" t="s">
        <v>4131</v>
      </c>
      <c r="E1244" s="8"/>
      <c r="F1244" s="9" t="s">
        <v>4132</v>
      </c>
      <c r="G1244" s="9" t="s">
        <v>4219</v>
      </c>
      <c r="H1244" s="9" t="s">
        <v>4220</v>
      </c>
      <c r="I1244" s="8"/>
      <c r="J1244" s="8"/>
    </row>
    <row r="1245" ht="15.75" customHeight="1">
      <c r="A1245" s="10" t="s">
        <v>4221</v>
      </c>
      <c r="B1245" s="11" t="s">
        <v>4130</v>
      </c>
      <c r="C1245" s="11" t="s">
        <v>1405</v>
      </c>
      <c r="D1245" s="11" t="s">
        <v>4131</v>
      </c>
      <c r="E1245" s="10"/>
      <c r="F1245" s="11" t="s">
        <v>4132</v>
      </c>
      <c r="G1245" s="11" t="s">
        <v>4222</v>
      </c>
      <c r="H1245" s="11" t="s">
        <v>4223</v>
      </c>
      <c r="I1245" s="10"/>
      <c r="J1245" s="10"/>
    </row>
    <row r="1246" ht="15.75" customHeight="1">
      <c r="A1246" s="8" t="s">
        <v>4224</v>
      </c>
      <c r="B1246" s="9" t="s">
        <v>4130</v>
      </c>
      <c r="C1246" s="9" t="s">
        <v>1405</v>
      </c>
      <c r="D1246" s="9" t="s">
        <v>4131</v>
      </c>
      <c r="E1246" s="8"/>
      <c r="F1246" s="9" t="s">
        <v>4141</v>
      </c>
      <c r="G1246" s="9" t="s">
        <v>4225</v>
      </c>
      <c r="H1246" s="9" t="s">
        <v>4226</v>
      </c>
      <c r="I1246" s="8"/>
      <c r="J1246" s="8"/>
    </row>
    <row r="1247" ht="15.75" customHeight="1">
      <c r="A1247" s="10" t="s">
        <v>4227</v>
      </c>
      <c r="B1247" s="11" t="s">
        <v>4130</v>
      </c>
      <c r="C1247" s="11" t="s">
        <v>1405</v>
      </c>
      <c r="D1247" s="11" t="s">
        <v>4131</v>
      </c>
      <c r="E1247" s="10"/>
      <c r="F1247" s="11" t="s">
        <v>4141</v>
      </c>
      <c r="G1247" s="11" t="s">
        <v>4228</v>
      </c>
      <c r="H1247" s="11" t="s">
        <v>4229</v>
      </c>
      <c r="I1247" s="10"/>
      <c r="J1247" s="10"/>
    </row>
    <row r="1248" ht="15.75" customHeight="1">
      <c r="A1248" s="8" t="s">
        <v>4230</v>
      </c>
      <c r="B1248" s="9" t="s">
        <v>4130</v>
      </c>
      <c r="C1248" s="9" t="s">
        <v>1405</v>
      </c>
      <c r="D1248" s="9" t="s">
        <v>4131</v>
      </c>
      <c r="E1248" s="8"/>
      <c r="F1248" s="9" t="s">
        <v>4145</v>
      </c>
      <c r="G1248" s="9" t="s">
        <v>4231</v>
      </c>
      <c r="H1248" s="9" t="s">
        <v>4232</v>
      </c>
      <c r="I1248" s="8"/>
      <c r="J1248" s="8"/>
    </row>
    <row r="1249" ht="15.75" customHeight="1">
      <c r="A1249" s="10" t="s">
        <v>4233</v>
      </c>
      <c r="B1249" s="11" t="s">
        <v>4130</v>
      </c>
      <c r="C1249" s="11" t="s">
        <v>1405</v>
      </c>
      <c r="D1249" s="11" t="s">
        <v>4151</v>
      </c>
      <c r="E1249" s="10"/>
      <c r="F1249" s="11" t="s">
        <v>4152</v>
      </c>
      <c r="G1249" s="11" t="s">
        <v>4156</v>
      </c>
      <c r="H1249" s="11" t="s">
        <v>4234</v>
      </c>
      <c r="I1249" s="10"/>
      <c r="J1249" s="10"/>
    </row>
    <row r="1250" ht="15.75" customHeight="1">
      <c r="A1250" s="8" t="s">
        <v>4235</v>
      </c>
      <c r="B1250" s="9" t="s">
        <v>4130</v>
      </c>
      <c r="C1250" s="9" t="s">
        <v>1405</v>
      </c>
      <c r="D1250" s="9" t="s">
        <v>4151</v>
      </c>
      <c r="E1250" s="8"/>
      <c r="F1250" s="9" t="s">
        <v>4152</v>
      </c>
      <c r="G1250" s="9" t="s">
        <v>4156</v>
      </c>
      <c r="H1250" s="9" t="s">
        <v>4236</v>
      </c>
      <c r="I1250" s="8"/>
      <c r="J1250" s="8"/>
    </row>
    <row r="1251" ht="15.75" customHeight="1">
      <c r="A1251" s="10" t="s">
        <v>4237</v>
      </c>
      <c r="B1251" s="11" t="s">
        <v>4130</v>
      </c>
      <c r="C1251" s="11" t="s">
        <v>1405</v>
      </c>
      <c r="D1251" s="11" t="s">
        <v>4151</v>
      </c>
      <c r="E1251" s="10"/>
      <c r="F1251" s="11" t="s">
        <v>4152</v>
      </c>
      <c r="G1251" s="11" t="s">
        <v>4238</v>
      </c>
      <c r="H1251" s="11" t="s">
        <v>4239</v>
      </c>
      <c r="I1251" s="10"/>
      <c r="J1251" s="10"/>
    </row>
    <row r="1252" ht="15.75" customHeight="1">
      <c r="A1252" s="8" t="s">
        <v>4240</v>
      </c>
      <c r="B1252" s="9" t="s">
        <v>4130</v>
      </c>
      <c r="C1252" s="9" t="s">
        <v>1405</v>
      </c>
      <c r="D1252" s="9" t="s">
        <v>4151</v>
      </c>
      <c r="E1252" s="8"/>
      <c r="F1252" s="9" t="s">
        <v>4241</v>
      </c>
      <c r="G1252" s="9" t="s">
        <v>4242</v>
      </c>
      <c r="H1252" s="9" t="s">
        <v>4243</v>
      </c>
      <c r="I1252" s="8"/>
      <c r="J1252" s="8"/>
    </row>
    <row r="1253" ht="15.75" customHeight="1">
      <c r="A1253" s="10" t="s">
        <v>4244</v>
      </c>
      <c r="B1253" s="11" t="s">
        <v>4130</v>
      </c>
      <c r="C1253" s="11" t="s">
        <v>1405</v>
      </c>
      <c r="D1253" s="11" t="s">
        <v>4151</v>
      </c>
      <c r="E1253" s="10"/>
      <c r="F1253" s="11" t="s">
        <v>4241</v>
      </c>
      <c r="G1253" s="11" t="s">
        <v>4245</v>
      </c>
      <c r="H1253" s="11" t="s">
        <v>4246</v>
      </c>
      <c r="I1253" s="10"/>
      <c r="J1253" s="10"/>
    </row>
    <row r="1254" ht="15.75" customHeight="1">
      <c r="A1254" s="8" t="s">
        <v>4247</v>
      </c>
      <c r="B1254" s="9" t="s">
        <v>4130</v>
      </c>
      <c r="C1254" s="9" t="s">
        <v>1405</v>
      </c>
      <c r="D1254" s="9" t="s">
        <v>4151</v>
      </c>
      <c r="E1254" s="8"/>
      <c r="F1254" s="9" t="s">
        <v>4167</v>
      </c>
      <c r="G1254" s="9" t="s">
        <v>4248</v>
      </c>
      <c r="H1254" s="9" t="s">
        <v>4249</v>
      </c>
      <c r="I1254" s="8"/>
      <c r="J1254" s="8"/>
    </row>
    <row r="1255" ht="15.75" customHeight="1">
      <c r="A1255" s="10" t="s">
        <v>4250</v>
      </c>
      <c r="B1255" s="11" t="s">
        <v>4130</v>
      </c>
      <c r="C1255" s="11" t="s">
        <v>1405</v>
      </c>
      <c r="D1255" s="11" t="s">
        <v>4171</v>
      </c>
      <c r="E1255" s="10"/>
      <c r="F1255" s="11" t="s">
        <v>4251</v>
      </c>
      <c r="G1255" s="11" t="s">
        <v>4252</v>
      </c>
      <c r="H1255" s="11" t="s">
        <v>4253</v>
      </c>
      <c r="I1255" s="10"/>
      <c r="J1255" s="10"/>
    </row>
    <row r="1256" ht="15.75" customHeight="1">
      <c r="A1256" s="8" t="s">
        <v>4254</v>
      </c>
      <c r="B1256" s="9" t="s">
        <v>4130</v>
      </c>
      <c r="C1256" s="9" t="s">
        <v>1405</v>
      </c>
      <c r="D1256" s="9" t="s">
        <v>4171</v>
      </c>
      <c r="E1256" s="8"/>
      <c r="F1256" s="9" t="s">
        <v>4251</v>
      </c>
      <c r="G1256" s="9" t="s">
        <v>4255</v>
      </c>
      <c r="H1256" s="9" t="s">
        <v>4256</v>
      </c>
      <c r="I1256" s="8"/>
      <c r="J1256" s="8"/>
    </row>
    <row r="1257" ht="15.75" customHeight="1">
      <c r="A1257" s="10" t="s">
        <v>4257</v>
      </c>
      <c r="B1257" s="11" t="s">
        <v>4130</v>
      </c>
      <c r="C1257" s="11" t="s">
        <v>1405</v>
      </c>
      <c r="D1257" s="11" t="s">
        <v>4171</v>
      </c>
      <c r="E1257" s="10"/>
      <c r="F1257" s="11" t="s">
        <v>4179</v>
      </c>
      <c r="G1257" s="11" t="s">
        <v>4258</v>
      </c>
      <c r="H1257" s="11" t="s">
        <v>4259</v>
      </c>
      <c r="I1257" s="10"/>
      <c r="J1257" s="10"/>
    </row>
    <row r="1258" ht="15.75" customHeight="1">
      <c r="A1258" s="8" t="s">
        <v>4260</v>
      </c>
      <c r="B1258" s="9" t="s">
        <v>4130</v>
      </c>
      <c r="C1258" s="9" t="s">
        <v>1405</v>
      </c>
      <c r="D1258" s="9" t="s">
        <v>4183</v>
      </c>
      <c r="E1258" s="8"/>
      <c r="F1258" s="9" t="s">
        <v>4184</v>
      </c>
      <c r="G1258" s="9" t="s">
        <v>4185</v>
      </c>
      <c r="H1258" s="9" t="s">
        <v>4261</v>
      </c>
      <c r="I1258" s="8"/>
      <c r="J1258" s="8"/>
    </row>
    <row r="1259" ht="15.75" customHeight="1">
      <c r="A1259" s="10" t="s">
        <v>4262</v>
      </c>
      <c r="B1259" s="11" t="s">
        <v>4130</v>
      </c>
      <c r="C1259" s="11" t="s">
        <v>1405</v>
      </c>
      <c r="D1259" s="11" t="s">
        <v>4183</v>
      </c>
      <c r="E1259" s="10"/>
      <c r="F1259" s="11" t="s">
        <v>4184</v>
      </c>
      <c r="G1259" s="11" t="s">
        <v>4190</v>
      </c>
      <c r="H1259" s="11" t="s">
        <v>4263</v>
      </c>
      <c r="I1259" s="10"/>
      <c r="J1259" s="10"/>
    </row>
    <row r="1260" ht="15.75" customHeight="1">
      <c r="A1260" s="8" t="s">
        <v>4264</v>
      </c>
      <c r="B1260" s="9" t="s">
        <v>4130</v>
      </c>
      <c r="C1260" s="9" t="s">
        <v>1405</v>
      </c>
      <c r="D1260" s="9" t="s">
        <v>4183</v>
      </c>
      <c r="E1260" s="8"/>
      <c r="F1260" s="9" t="s">
        <v>4184</v>
      </c>
      <c r="G1260" s="9" t="s">
        <v>4265</v>
      </c>
      <c r="H1260" s="9" t="s">
        <v>4266</v>
      </c>
      <c r="I1260" s="8"/>
      <c r="J1260" s="8"/>
    </row>
    <row r="1261" ht="15.75" customHeight="1">
      <c r="A1261" s="10" t="s">
        <v>4267</v>
      </c>
      <c r="B1261" s="11" t="s">
        <v>4130</v>
      </c>
      <c r="C1261" s="11" t="s">
        <v>1405</v>
      </c>
      <c r="D1261" s="11" t="s">
        <v>4183</v>
      </c>
      <c r="E1261" s="10"/>
      <c r="F1261" s="11" t="s">
        <v>4193</v>
      </c>
      <c r="G1261" s="11" t="s">
        <v>4268</v>
      </c>
      <c r="H1261" s="11" t="s">
        <v>4269</v>
      </c>
      <c r="I1261" s="10"/>
      <c r="J1261" s="10"/>
    </row>
    <row r="1262" ht="15.75" customHeight="1">
      <c r="A1262" s="8" t="s">
        <v>4270</v>
      </c>
      <c r="B1262" s="9" t="s">
        <v>4130</v>
      </c>
      <c r="C1262" s="9" t="s">
        <v>1405</v>
      </c>
      <c r="D1262" s="9" t="s">
        <v>4183</v>
      </c>
      <c r="E1262" s="8"/>
      <c r="F1262" s="9" t="s">
        <v>4193</v>
      </c>
      <c r="G1262" s="9" t="s">
        <v>4271</v>
      </c>
      <c r="H1262" s="9" t="s">
        <v>4272</v>
      </c>
      <c r="I1262" s="8"/>
      <c r="J1262" s="8"/>
    </row>
    <row r="1263" ht="15.75" customHeight="1">
      <c r="A1263" s="10" t="s">
        <v>4273</v>
      </c>
      <c r="B1263" s="11" t="s">
        <v>4130</v>
      </c>
      <c r="C1263" s="11" t="s">
        <v>1405</v>
      </c>
      <c r="D1263" s="11" t="s">
        <v>4183</v>
      </c>
      <c r="E1263" s="10"/>
      <c r="F1263" s="11" t="s">
        <v>4193</v>
      </c>
      <c r="G1263" s="11" t="s">
        <v>4274</v>
      </c>
      <c r="H1263" s="11" t="s">
        <v>4275</v>
      </c>
      <c r="I1263" s="10"/>
      <c r="J1263" s="10"/>
    </row>
    <row r="1264" ht="15.75" customHeight="1">
      <c r="A1264" s="8" t="s">
        <v>4276</v>
      </c>
      <c r="B1264" s="9" t="s">
        <v>4130</v>
      </c>
      <c r="C1264" s="9" t="s">
        <v>1405</v>
      </c>
      <c r="D1264" s="9" t="s">
        <v>4208</v>
      </c>
      <c r="E1264" s="8"/>
      <c r="F1264" s="9" t="s">
        <v>4209</v>
      </c>
      <c r="G1264" s="9" t="s">
        <v>4277</v>
      </c>
      <c r="H1264" s="9" t="s">
        <v>4278</v>
      </c>
      <c r="I1264" s="8"/>
      <c r="J1264" s="8"/>
    </row>
    <row r="1265" ht="15.75" customHeight="1">
      <c r="A1265" s="10" t="s">
        <v>4279</v>
      </c>
      <c r="B1265" s="11" t="s">
        <v>4130</v>
      </c>
      <c r="C1265" s="11" t="s">
        <v>1405</v>
      </c>
      <c r="D1265" s="11" t="s">
        <v>4208</v>
      </c>
      <c r="E1265" s="10"/>
      <c r="F1265" s="11" t="s">
        <v>4280</v>
      </c>
      <c r="G1265" s="11" t="s">
        <v>598</v>
      </c>
      <c r="H1265" s="11" t="s">
        <v>4281</v>
      </c>
      <c r="I1265" s="10"/>
      <c r="J1265" s="10"/>
    </row>
    <row r="1266" ht="15.75" customHeight="1">
      <c r="A1266" s="8" t="s">
        <v>4282</v>
      </c>
      <c r="B1266" s="9" t="s">
        <v>4130</v>
      </c>
      <c r="C1266" s="9" t="s">
        <v>1405</v>
      </c>
      <c r="D1266" s="9" t="s">
        <v>4208</v>
      </c>
      <c r="E1266" s="8"/>
      <c r="F1266" s="9" t="s">
        <v>4280</v>
      </c>
      <c r="G1266" s="9" t="s">
        <v>598</v>
      </c>
      <c r="H1266" s="9" t="s">
        <v>4283</v>
      </c>
      <c r="I1266" s="8"/>
      <c r="J1266" s="8"/>
    </row>
    <row r="1267" ht="15.75" customHeight="1">
      <c r="A1267" s="10" t="s">
        <v>4284</v>
      </c>
      <c r="B1267" s="11" t="s">
        <v>4130</v>
      </c>
      <c r="C1267" s="11" t="s">
        <v>1462</v>
      </c>
      <c r="D1267" s="11" t="s">
        <v>4131</v>
      </c>
      <c r="E1267" s="10"/>
      <c r="F1267" s="11" t="s">
        <v>4132</v>
      </c>
      <c r="G1267" s="11" t="s">
        <v>4285</v>
      </c>
      <c r="H1267" s="11" t="s">
        <v>4286</v>
      </c>
      <c r="I1267" s="10"/>
      <c r="J1267" s="10"/>
    </row>
    <row r="1268" ht="15.75" customHeight="1">
      <c r="A1268" s="8" t="s">
        <v>4287</v>
      </c>
      <c r="B1268" s="9" t="s">
        <v>4130</v>
      </c>
      <c r="C1268" s="9" t="s">
        <v>1462</v>
      </c>
      <c r="D1268" s="9" t="s">
        <v>4131</v>
      </c>
      <c r="E1268" s="8"/>
      <c r="F1268" s="9" t="s">
        <v>4132</v>
      </c>
      <c r="G1268" s="9" t="s">
        <v>4288</v>
      </c>
      <c r="H1268" s="9" t="s">
        <v>4289</v>
      </c>
      <c r="I1268" s="8"/>
      <c r="J1268" s="8"/>
    </row>
    <row r="1269" ht="15.75" customHeight="1">
      <c r="A1269" s="10" t="s">
        <v>4290</v>
      </c>
      <c r="B1269" s="11" t="s">
        <v>4130</v>
      </c>
      <c r="C1269" s="11" t="s">
        <v>1462</v>
      </c>
      <c r="D1269" s="11" t="s">
        <v>4131</v>
      </c>
      <c r="E1269" s="10"/>
      <c r="F1269" s="11" t="s">
        <v>4141</v>
      </c>
      <c r="G1269" s="11" t="s">
        <v>4291</v>
      </c>
      <c r="H1269" s="11" t="s">
        <v>4292</v>
      </c>
      <c r="I1269" s="10"/>
      <c r="J1269" s="10"/>
    </row>
    <row r="1270" ht="15.75" customHeight="1">
      <c r="A1270" s="8" t="s">
        <v>4293</v>
      </c>
      <c r="B1270" s="9" t="s">
        <v>4130</v>
      </c>
      <c r="C1270" s="9" t="s">
        <v>1462</v>
      </c>
      <c r="D1270" s="9" t="s">
        <v>4131</v>
      </c>
      <c r="E1270" s="8"/>
      <c r="F1270" s="9" t="s">
        <v>4145</v>
      </c>
      <c r="G1270" s="9" t="s">
        <v>4294</v>
      </c>
      <c r="H1270" s="9" t="s">
        <v>4295</v>
      </c>
      <c r="I1270" s="8"/>
      <c r="J1270" s="8"/>
    </row>
    <row r="1271" ht="15.75" customHeight="1">
      <c r="A1271" s="10" t="s">
        <v>4296</v>
      </c>
      <c r="B1271" s="11" t="s">
        <v>4130</v>
      </c>
      <c r="C1271" s="11" t="s">
        <v>1462</v>
      </c>
      <c r="D1271" s="11" t="s">
        <v>4151</v>
      </c>
      <c r="E1271" s="10"/>
      <c r="F1271" s="11" t="s">
        <v>4152</v>
      </c>
      <c r="G1271" s="11" t="s">
        <v>4297</v>
      </c>
      <c r="H1271" s="11" t="s">
        <v>4298</v>
      </c>
      <c r="I1271" s="10"/>
      <c r="J1271" s="10"/>
    </row>
    <row r="1272" ht="15.75" customHeight="1">
      <c r="A1272" s="8" t="s">
        <v>4299</v>
      </c>
      <c r="B1272" s="9" t="s">
        <v>4130</v>
      </c>
      <c r="C1272" s="9" t="s">
        <v>1462</v>
      </c>
      <c r="D1272" s="9" t="s">
        <v>4151</v>
      </c>
      <c r="E1272" s="8"/>
      <c r="F1272" s="9" t="s">
        <v>4300</v>
      </c>
      <c r="G1272" s="9" t="s">
        <v>4301</v>
      </c>
      <c r="H1272" s="9" t="s">
        <v>4302</v>
      </c>
      <c r="I1272" s="8"/>
      <c r="J1272" s="8"/>
    </row>
    <row r="1273" ht="15.75" customHeight="1">
      <c r="A1273" s="10" t="s">
        <v>4303</v>
      </c>
      <c r="B1273" s="11" t="s">
        <v>4130</v>
      </c>
      <c r="C1273" s="11" t="s">
        <v>1462</v>
      </c>
      <c r="D1273" s="11" t="s">
        <v>4151</v>
      </c>
      <c r="E1273" s="10"/>
      <c r="F1273" s="11" t="s">
        <v>4300</v>
      </c>
      <c r="G1273" s="11" t="s">
        <v>4301</v>
      </c>
      <c r="H1273" s="11" t="s">
        <v>4304</v>
      </c>
      <c r="I1273" s="10"/>
      <c r="J1273" s="10"/>
    </row>
    <row r="1274" ht="15.75" customHeight="1">
      <c r="A1274" s="8" t="s">
        <v>4305</v>
      </c>
      <c r="B1274" s="9" t="s">
        <v>4130</v>
      </c>
      <c r="C1274" s="9" t="s">
        <v>1462</v>
      </c>
      <c r="D1274" s="9" t="s">
        <v>4151</v>
      </c>
      <c r="E1274" s="8"/>
      <c r="F1274" s="9" t="s">
        <v>4306</v>
      </c>
      <c r="G1274" s="9" t="s">
        <v>4307</v>
      </c>
      <c r="H1274" s="9" t="s">
        <v>4308</v>
      </c>
      <c r="I1274" s="8"/>
      <c r="J1274" s="8"/>
    </row>
    <row r="1275" ht="15.75" customHeight="1">
      <c r="A1275" s="10" t="s">
        <v>4309</v>
      </c>
      <c r="B1275" s="11" t="s">
        <v>4130</v>
      </c>
      <c r="C1275" s="11" t="s">
        <v>1462</v>
      </c>
      <c r="D1275" s="11" t="s">
        <v>4171</v>
      </c>
      <c r="E1275" s="10"/>
      <c r="F1275" s="11" t="s">
        <v>4310</v>
      </c>
      <c r="G1275" s="11" t="s">
        <v>4311</v>
      </c>
      <c r="H1275" s="11" t="s">
        <v>4312</v>
      </c>
      <c r="I1275" s="10"/>
      <c r="J1275" s="10"/>
    </row>
    <row r="1276" ht="15.75" customHeight="1">
      <c r="A1276" s="8" t="s">
        <v>4313</v>
      </c>
      <c r="B1276" s="9" t="s">
        <v>4130</v>
      </c>
      <c r="C1276" s="9" t="s">
        <v>1462</v>
      </c>
      <c r="D1276" s="9" t="s">
        <v>4171</v>
      </c>
      <c r="E1276" s="8"/>
      <c r="F1276" s="9" t="s">
        <v>4310</v>
      </c>
      <c r="G1276" s="9" t="s">
        <v>4311</v>
      </c>
      <c r="H1276" s="9" t="s">
        <v>4314</v>
      </c>
      <c r="I1276" s="8"/>
      <c r="J1276" s="8"/>
    </row>
    <row r="1277" ht="15.75" customHeight="1">
      <c r="A1277" s="10" t="s">
        <v>4315</v>
      </c>
      <c r="B1277" s="11" t="s">
        <v>4130</v>
      </c>
      <c r="C1277" s="11" t="s">
        <v>1462</v>
      </c>
      <c r="D1277" s="11" t="s">
        <v>4171</v>
      </c>
      <c r="E1277" s="10"/>
      <c r="F1277" s="11" t="s">
        <v>4179</v>
      </c>
      <c r="G1277" s="11" t="s">
        <v>4316</v>
      </c>
      <c r="H1277" s="11" t="s">
        <v>4317</v>
      </c>
      <c r="I1277" s="10"/>
      <c r="J1277" s="10"/>
    </row>
    <row r="1278" ht="15.75" customHeight="1">
      <c r="A1278" s="8" t="s">
        <v>4318</v>
      </c>
      <c r="B1278" s="9" t="s">
        <v>4130</v>
      </c>
      <c r="C1278" s="9" t="s">
        <v>1462</v>
      </c>
      <c r="D1278" s="9" t="s">
        <v>4183</v>
      </c>
      <c r="E1278" s="8"/>
      <c r="F1278" s="9" t="s">
        <v>4184</v>
      </c>
      <c r="G1278" s="9" t="s">
        <v>4185</v>
      </c>
      <c r="H1278" s="9" t="s">
        <v>4319</v>
      </c>
      <c r="I1278" s="8"/>
      <c r="J1278" s="8"/>
    </row>
    <row r="1279" ht="15.75" customHeight="1">
      <c r="A1279" s="10" t="s">
        <v>4320</v>
      </c>
      <c r="B1279" s="11" t="s">
        <v>4130</v>
      </c>
      <c r="C1279" s="11" t="s">
        <v>1462</v>
      </c>
      <c r="D1279" s="11" t="s">
        <v>4183</v>
      </c>
      <c r="E1279" s="10"/>
      <c r="F1279" s="11" t="s">
        <v>4184</v>
      </c>
      <c r="G1279" s="11" t="s">
        <v>4321</v>
      </c>
      <c r="H1279" s="11" t="s">
        <v>4322</v>
      </c>
      <c r="I1279" s="10"/>
      <c r="J1279" s="10"/>
    </row>
    <row r="1280" ht="15.75" customHeight="1">
      <c r="A1280" s="8" t="s">
        <v>4323</v>
      </c>
      <c r="B1280" s="9" t="s">
        <v>4130</v>
      </c>
      <c r="C1280" s="9" t="s">
        <v>1462</v>
      </c>
      <c r="D1280" s="9" t="s">
        <v>4183</v>
      </c>
      <c r="E1280" s="8"/>
      <c r="F1280" s="9" t="s">
        <v>4193</v>
      </c>
      <c r="G1280" s="9" t="s">
        <v>4324</v>
      </c>
      <c r="H1280" s="9" t="s">
        <v>4325</v>
      </c>
      <c r="I1280" s="8"/>
      <c r="J1280" s="8"/>
    </row>
    <row r="1281" ht="15.75" customHeight="1">
      <c r="A1281" s="10" t="s">
        <v>4326</v>
      </c>
      <c r="B1281" s="11" t="s">
        <v>4130</v>
      </c>
      <c r="C1281" s="11" t="s">
        <v>1462</v>
      </c>
      <c r="D1281" s="11" t="s">
        <v>4183</v>
      </c>
      <c r="E1281" s="10"/>
      <c r="F1281" s="11" t="s">
        <v>4193</v>
      </c>
      <c r="G1281" s="11" t="s">
        <v>4327</v>
      </c>
      <c r="H1281" s="11" t="s">
        <v>4328</v>
      </c>
      <c r="I1281" s="10"/>
      <c r="J1281" s="10"/>
    </row>
    <row r="1282" ht="15.75" customHeight="1">
      <c r="A1282" s="8" t="s">
        <v>4329</v>
      </c>
      <c r="B1282" s="9" t="s">
        <v>4130</v>
      </c>
      <c r="C1282" s="9" t="s">
        <v>1462</v>
      </c>
      <c r="D1282" s="9" t="s">
        <v>4183</v>
      </c>
      <c r="E1282" s="8"/>
      <c r="F1282" s="9" t="s">
        <v>4193</v>
      </c>
      <c r="G1282" s="9" t="s">
        <v>4330</v>
      </c>
      <c r="H1282" s="9" t="s">
        <v>4331</v>
      </c>
      <c r="I1282" s="8"/>
      <c r="J1282" s="8"/>
    </row>
    <row r="1283" ht="15.75" customHeight="1">
      <c r="A1283" s="10" t="s">
        <v>4332</v>
      </c>
      <c r="B1283" s="11" t="s">
        <v>4130</v>
      </c>
      <c r="C1283" s="11" t="s">
        <v>1462</v>
      </c>
      <c r="D1283" s="11" t="s">
        <v>4183</v>
      </c>
      <c r="E1283" s="10"/>
      <c r="F1283" s="11" t="s">
        <v>4193</v>
      </c>
      <c r="G1283" s="11" t="s">
        <v>4333</v>
      </c>
      <c r="H1283" s="11" t="s">
        <v>4334</v>
      </c>
      <c r="I1283" s="10"/>
      <c r="J1283" s="10"/>
    </row>
    <row r="1284" ht="15.75" customHeight="1">
      <c r="A1284" s="8" t="s">
        <v>4335</v>
      </c>
      <c r="B1284" s="9" t="s">
        <v>4130</v>
      </c>
      <c r="C1284" s="9" t="s">
        <v>1462</v>
      </c>
      <c r="D1284" s="9" t="s">
        <v>4208</v>
      </c>
      <c r="E1284" s="8"/>
      <c r="F1284" s="9" t="s">
        <v>4336</v>
      </c>
      <c r="G1284" s="9" t="s">
        <v>4337</v>
      </c>
      <c r="H1284" s="9" t="s">
        <v>4338</v>
      </c>
      <c r="I1284" s="8"/>
      <c r="J1284" s="8"/>
    </row>
    <row r="1285" ht="15.75" customHeight="1">
      <c r="A1285" s="10" t="s">
        <v>4339</v>
      </c>
      <c r="B1285" s="11" t="s">
        <v>4130</v>
      </c>
      <c r="C1285" s="11" t="s">
        <v>1462</v>
      </c>
      <c r="D1285" s="11" t="s">
        <v>4208</v>
      </c>
      <c r="E1285" s="10"/>
      <c r="F1285" s="11" t="s">
        <v>4280</v>
      </c>
      <c r="G1285" s="11" t="s">
        <v>4340</v>
      </c>
      <c r="H1285" s="11" t="s">
        <v>4341</v>
      </c>
      <c r="I1285" s="10"/>
      <c r="J1285" s="10"/>
    </row>
    <row r="1286" ht="15.75" customHeight="1">
      <c r="A1286" s="8" t="s">
        <v>4342</v>
      </c>
      <c r="B1286" s="9" t="s">
        <v>4130</v>
      </c>
      <c r="C1286" s="9" t="s">
        <v>1462</v>
      </c>
      <c r="D1286" s="9" t="s">
        <v>4208</v>
      </c>
      <c r="E1286" s="8"/>
      <c r="F1286" s="9" t="s">
        <v>4280</v>
      </c>
      <c r="G1286" s="9" t="s">
        <v>4340</v>
      </c>
      <c r="H1286" s="9" t="s">
        <v>4343</v>
      </c>
      <c r="I1286" s="8"/>
      <c r="J1286" s="8"/>
    </row>
    <row r="1287" ht="15.75" customHeight="1">
      <c r="A1287" s="10" t="s">
        <v>4344</v>
      </c>
      <c r="B1287" s="11" t="s">
        <v>4130</v>
      </c>
      <c r="C1287" s="11" t="s">
        <v>1687</v>
      </c>
      <c r="D1287" s="11" t="s">
        <v>4131</v>
      </c>
      <c r="E1287" s="10"/>
      <c r="F1287" s="11" t="s">
        <v>4132</v>
      </c>
      <c r="G1287" s="11" t="s">
        <v>4345</v>
      </c>
      <c r="H1287" s="11" t="s">
        <v>4346</v>
      </c>
      <c r="I1287" s="10"/>
      <c r="J1287" s="10"/>
    </row>
    <row r="1288" ht="15.75" customHeight="1">
      <c r="A1288" s="8" t="s">
        <v>4347</v>
      </c>
      <c r="B1288" s="9" t="s">
        <v>4130</v>
      </c>
      <c r="C1288" s="9" t="s">
        <v>1687</v>
      </c>
      <c r="D1288" s="9" t="s">
        <v>4131</v>
      </c>
      <c r="E1288" s="8"/>
      <c r="F1288" s="9" t="s">
        <v>4141</v>
      </c>
      <c r="G1288" s="9" t="s">
        <v>4348</v>
      </c>
      <c r="H1288" s="9" t="s">
        <v>4349</v>
      </c>
      <c r="I1288" s="8"/>
      <c r="J1288" s="8"/>
    </row>
    <row r="1289" ht="15.75" customHeight="1">
      <c r="A1289" s="10" t="s">
        <v>4350</v>
      </c>
      <c r="B1289" s="11" t="s">
        <v>4130</v>
      </c>
      <c r="C1289" s="11" t="s">
        <v>1687</v>
      </c>
      <c r="D1289" s="11" t="s">
        <v>4131</v>
      </c>
      <c r="E1289" s="10"/>
      <c r="F1289" s="11" t="s">
        <v>4141</v>
      </c>
      <c r="G1289" s="11" t="s">
        <v>4348</v>
      </c>
      <c r="H1289" s="11" t="s">
        <v>4351</v>
      </c>
      <c r="I1289" s="10"/>
      <c r="J1289" s="10"/>
    </row>
    <row r="1290" ht="15.75" customHeight="1">
      <c r="A1290" s="8" t="s">
        <v>4352</v>
      </c>
      <c r="B1290" s="9" t="s">
        <v>4130</v>
      </c>
      <c r="C1290" s="9" t="s">
        <v>1687</v>
      </c>
      <c r="D1290" s="9" t="s">
        <v>4131</v>
      </c>
      <c r="E1290" s="8"/>
      <c r="F1290" s="9" t="s">
        <v>4145</v>
      </c>
      <c r="G1290" s="9" t="s">
        <v>4294</v>
      </c>
      <c r="H1290" s="9" t="s">
        <v>4353</v>
      </c>
      <c r="I1290" s="8"/>
      <c r="J1290" s="8"/>
    </row>
    <row r="1291" ht="15.75" customHeight="1">
      <c r="A1291" s="10" t="s">
        <v>4354</v>
      </c>
      <c r="B1291" s="11" t="s">
        <v>4130</v>
      </c>
      <c r="C1291" s="11" t="s">
        <v>1687</v>
      </c>
      <c r="D1291" s="11" t="s">
        <v>4151</v>
      </c>
      <c r="E1291" s="10"/>
      <c r="F1291" s="11" t="s">
        <v>4152</v>
      </c>
      <c r="G1291" s="11" t="s">
        <v>4355</v>
      </c>
      <c r="H1291" s="11" t="s">
        <v>4356</v>
      </c>
      <c r="I1291" s="10"/>
      <c r="J1291" s="10"/>
    </row>
    <row r="1292" ht="15.75" customHeight="1">
      <c r="A1292" s="8" t="s">
        <v>4357</v>
      </c>
      <c r="B1292" s="9" t="s">
        <v>4130</v>
      </c>
      <c r="C1292" s="9" t="s">
        <v>1687</v>
      </c>
      <c r="D1292" s="9" t="s">
        <v>4151</v>
      </c>
      <c r="E1292" s="8"/>
      <c r="F1292" s="9" t="s">
        <v>4152</v>
      </c>
      <c r="G1292" s="9" t="s">
        <v>4358</v>
      </c>
      <c r="H1292" s="9" t="s">
        <v>4359</v>
      </c>
      <c r="I1292" s="8"/>
      <c r="J1292" s="8"/>
    </row>
    <row r="1293" ht="15.75" customHeight="1">
      <c r="A1293" s="10" t="s">
        <v>4360</v>
      </c>
      <c r="B1293" s="11" t="s">
        <v>4130</v>
      </c>
      <c r="C1293" s="11" t="s">
        <v>1687</v>
      </c>
      <c r="D1293" s="11" t="s">
        <v>4151</v>
      </c>
      <c r="E1293" s="10"/>
      <c r="F1293" s="11" t="s">
        <v>4152</v>
      </c>
      <c r="G1293" s="11" t="s">
        <v>4358</v>
      </c>
      <c r="H1293" s="11" t="s">
        <v>4361</v>
      </c>
      <c r="I1293" s="10"/>
      <c r="J1293" s="10"/>
    </row>
    <row r="1294" ht="15.75" customHeight="1">
      <c r="A1294" s="8" t="s">
        <v>4362</v>
      </c>
      <c r="B1294" s="9" t="s">
        <v>4130</v>
      </c>
      <c r="C1294" s="9" t="s">
        <v>1687</v>
      </c>
      <c r="D1294" s="9" t="s">
        <v>4151</v>
      </c>
      <c r="E1294" s="8"/>
      <c r="F1294" s="9" t="s">
        <v>4363</v>
      </c>
      <c r="G1294" s="9" t="s">
        <v>4364</v>
      </c>
      <c r="H1294" s="9" t="s">
        <v>4365</v>
      </c>
      <c r="I1294" s="8"/>
      <c r="J1294" s="8"/>
    </row>
    <row r="1295" ht="15.75" customHeight="1">
      <c r="A1295" s="10" t="s">
        <v>4366</v>
      </c>
      <c r="B1295" s="11" t="s">
        <v>4130</v>
      </c>
      <c r="C1295" s="11" t="s">
        <v>1687</v>
      </c>
      <c r="D1295" s="11" t="s">
        <v>4151</v>
      </c>
      <c r="E1295" s="10"/>
      <c r="F1295" s="11" t="s">
        <v>4306</v>
      </c>
      <c r="G1295" s="11" t="s">
        <v>4307</v>
      </c>
      <c r="H1295" s="11" t="s">
        <v>4367</v>
      </c>
      <c r="I1295" s="10"/>
      <c r="J1295" s="10"/>
    </row>
    <row r="1296" ht="15.75" customHeight="1">
      <c r="A1296" s="8" t="s">
        <v>4368</v>
      </c>
      <c r="B1296" s="9" t="s">
        <v>4130</v>
      </c>
      <c r="C1296" s="9" t="s">
        <v>1687</v>
      </c>
      <c r="D1296" s="9" t="s">
        <v>4171</v>
      </c>
      <c r="E1296" s="8"/>
      <c r="F1296" s="9" t="s">
        <v>4369</v>
      </c>
      <c r="G1296" s="9" t="s">
        <v>4370</v>
      </c>
      <c r="H1296" s="9" t="s">
        <v>4371</v>
      </c>
      <c r="I1296" s="8"/>
      <c r="J1296" s="8"/>
    </row>
    <row r="1297" ht="15.75" customHeight="1">
      <c r="A1297" s="10" t="s">
        <v>4372</v>
      </c>
      <c r="B1297" s="11" t="s">
        <v>4130</v>
      </c>
      <c r="C1297" s="11" t="s">
        <v>1687</v>
      </c>
      <c r="D1297" s="11" t="s">
        <v>4171</v>
      </c>
      <c r="E1297" s="10"/>
      <c r="F1297" s="11" t="s">
        <v>4369</v>
      </c>
      <c r="G1297" s="11" t="s">
        <v>4373</v>
      </c>
      <c r="H1297" s="11" t="s">
        <v>4374</v>
      </c>
      <c r="I1297" s="10"/>
      <c r="J1297" s="10"/>
    </row>
    <row r="1298" ht="15.75" customHeight="1">
      <c r="A1298" s="8" t="s">
        <v>4375</v>
      </c>
      <c r="B1298" s="9" t="s">
        <v>4130</v>
      </c>
      <c r="C1298" s="9" t="s">
        <v>1687</v>
      </c>
      <c r="D1298" s="9" t="s">
        <v>4171</v>
      </c>
      <c r="E1298" s="8"/>
      <c r="F1298" s="9" t="s">
        <v>4179</v>
      </c>
      <c r="G1298" s="9" t="s">
        <v>4376</v>
      </c>
      <c r="H1298" s="9" t="s">
        <v>4377</v>
      </c>
      <c r="I1298" s="8"/>
      <c r="J1298" s="8"/>
    </row>
    <row r="1299" ht="15.75" customHeight="1">
      <c r="A1299" s="10" t="s">
        <v>4378</v>
      </c>
      <c r="B1299" s="11" t="s">
        <v>4130</v>
      </c>
      <c r="C1299" s="11" t="s">
        <v>1687</v>
      </c>
      <c r="D1299" s="11" t="s">
        <v>4183</v>
      </c>
      <c r="E1299" s="10"/>
      <c r="F1299" s="11" t="s">
        <v>4184</v>
      </c>
      <c r="G1299" s="11" t="s">
        <v>4379</v>
      </c>
      <c r="H1299" s="11" t="s">
        <v>4380</v>
      </c>
      <c r="I1299" s="10"/>
      <c r="J1299" s="10"/>
    </row>
    <row r="1300" ht="15.75" customHeight="1">
      <c r="A1300" s="8" t="s">
        <v>4381</v>
      </c>
      <c r="B1300" s="9" t="s">
        <v>4130</v>
      </c>
      <c r="C1300" s="9" t="s">
        <v>1687</v>
      </c>
      <c r="D1300" s="9" t="s">
        <v>4183</v>
      </c>
      <c r="E1300" s="8"/>
      <c r="F1300" s="9" t="s">
        <v>4184</v>
      </c>
      <c r="G1300" s="9" t="s">
        <v>4382</v>
      </c>
      <c r="H1300" s="9" t="s">
        <v>4383</v>
      </c>
      <c r="I1300" s="8"/>
      <c r="J1300" s="8"/>
    </row>
    <row r="1301" ht="15.75" customHeight="1">
      <c r="A1301" s="10" t="s">
        <v>4384</v>
      </c>
      <c r="B1301" s="11" t="s">
        <v>4130</v>
      </c>
      <c r="C1301" s="11" t="s">
        <v>1687</v>
      </c>
      <c r="D1301" s="11" t="s">
        <v>4183</v>
      </c>
      <c r="E1301" s="10"/>
      <c r="F1301" s="11" t="s">
        <v>4193</v>
      </c>
      <c r="G1301" s="11" t="s">
        <v>4385</v>
      </c>
      <c r="H1301" s="11" t="s">
        <v>4386</v>
      </c>
      <c r="I1301" s="10"/>
      <c r="J1301" s="10"/>
    </row>
    <row r="1302" ht="15.75" customHeight="1">
      <c r="A1302" s="8" t="s">
        <v>4387</v>
      </c>
      <c r="B1302" s="9" t="s">
        <v>4130</v>
      </c>
      <c r="C1302" s="9" t="s">
        <v>1687</v>
      </c>
      <c r="D1302" s="9" t="s">
        <v>4183</v>
      </c>
      <c r="E1302" s="8"/>
      <c r="F1302" s="9" t="s">
        <v>4193</v>
      </c>
      <c r="G1302" s="9" t="s">
        <v>4388</v>
      </c>
      <c r="H1302" s="9" t="s">
        <v>4389</v>
      </c>
      <c r="I1302" s="8"/>
      <c r="J1302" s="8"/>
    </row>
    <row r="1303" ht="15.75" customHeight="1">
      <c r="A1303" s="10" t="s">
        <v>4390</v>
      </c>
      <c r="B1303" s="11" t="s">
        <v>4130</v>
      </c>
      <c r="C1303" s="11" t="s">
        <v>1687</v>
      </c>
      <c r="D1303" s="11" t="s">
        <v>4208</v>
      </c>
      <c r="E1303" s="10"/>
      <c r="F1303" s="11" t="s">
        <v>4209</v>
      </c>
      <c r="G1303" s="11" t="s">
        <v>4391</v>
      </c>
      <c r="H1303" s="11" t="s">
        <v>4392</v>
      </c>
      <c r="I1303" s="10"/>
      <c r="J1303" s="10"/>
    </row>
    <row r="1304" ht="15.75" customHeight="1">
      <c r="A1304" s="8" t="s">
        <v>4393</v>
      </c>
      <c r="B1304" s="9" t="s">
        <v>4130</v>
      </c>
      <c r="C1304" s="9" t="s">
        <v>1687</v>
      </c>
      <c r="D1304" s="9" t="s">
        <v>4208</v>
      </c>
      <c r="E1304" s="8"/>
      <c r="F1304" s="9" t="s">
        <v>4209</v>
      </c>
      <c r="G1304" s="9" t="s">
        <v>4394</v>
      </c>
      <c r="H1304" s="9" t="s">
        <v>4395</v>
      </c>
      <c r="I1304" s="8"/>
      <c r="J1304" s="8"/>
    </row>
    <row r="1305" ht="15.75" customHeight="1">
      <c r="A1305" s="10" t="s">
        <v>4396</v>
      </c>
      <c r="B1305" s="11" t="s">
        <v>4130</v>
      </c>
      <c r="C1305" s="11" t="s">
        <v>1687</v>
      </c>
      <c r="D1305" s="11" t="s">
        <v>4208</v>
      </c>
      <c r="E1305" s="10"/>
      <c r="F1305" s="11" t="s">
        <v>4280</v>
      </c>
      <c r="G1305" s="11" t="s">
        <v>4397</v>
      </c>
      <c r="H1305" s="11" t="s">
        <v>4398</v>
      </c>
      <c r="I1305" s="10"/>
      <c r="J1305" s="10"/>
    </row>
    <row r="1306" ht="15.75" customHeight="1">
      <c r="A1306" s="12" t="s">
        <v>4399</v>
      </c>
      <c r="B1306" s="13"/>
      <c r="C1306" s="13"/>
      <c r="D1306" s="13"/>
      <c r="E1306" s="13"/>
      <c r="F1306" s="13"/>
    </row>
    <row r="1307" ht="15.75" customHeight="1">
      <c r="A1307" s="12" t="s">
        <v>4399</v>
      </c>
      <c r="B1307" s="13"/>
      <c r="C1307" s="13"/>
      <c r="D1307" s="13"/>
      <c r="E1307" s="13"/>
      <c r="F1307" s="13"/>
    </row>
    <row r="1308" ht="15.75" customHeight="1">
      <c r="A1308" s="12" t="s">
        <v>4399</v>
      </c>
      <c r="B1308" s="13"/>
      <c r="C1308" s="13"/>
      <c r="D1308" s="13"/>
      <c r="E1308" s="13"/>
      <c r="F1308" s="13"/>
    </row>
    <row r="1309" ht="15.75" customHeight="1">
      <c r="A1309" s="12" t="s">
        <v>4399</v>
      </c>
      <c r="B1309" s="13"/>
      <c r="C1309" s="13"/>
      <c r="D1309" s="13"/>
      <c r="E1309" s="13"/>
      <c r="F1309" s="13"/>
    </row>
    <row r="1310" ht="15.75" customHeight="1">
      <c r="A1310" s="12" t="s">
        <v>4399</v>
      </c>
      <c r="B1310" s="13"/>
      <c r="C1310" s="13"/>
      <c r="D1310" s="13"/>
      <c r="E1310" s="13"/>
      <c r="F1310" s="13"/>
    </row>
    <row r="1311" ht="15.75" customHeight="1">
      <c r="A1311" s="12" t="s">
        <v>4399</v>
      </c>
      <c r="B1311" s="13"/>
      <c r="C1311" s="13"/>
      <c r="D1311" s="13"/>
      <c r="E1311" s="13"/>
      <c r="F1311" s="13"/>
    </row>
    <row r="1312" ht="15.75" customHeight="1">
      <c r="A1312" s="12" t="s">
        <v>4399</v>
      </c>
      <c r="B1312" s="13"/>
      <c r="C1312" s="13"/>
      <c r="D1312" s="13"/>
      <c r="E1312" s="13"/>
      <c r="F1312" s="13"/>
    </row>
    <row r="1313" ht="15.75" customHeight="1">
      <c r="A1313" s="12" t="s">
        <v>4399</v>
      </c>
      <c r="B1313" s="13"/>
      <c r="C1313" s="13"/>
      <c r="D1313" s="13"/>
      <c r="E1313" s="13"/>
      <c r="F1313" s="13"/>
    </row>
    <row r="1314" ht="15.75" customHeight="1">
      <c r="A1314" s="12" t="s">
        <v>4399</v>
      </c>
      <c r="B1314" s="13"/>
      <c r="C1314" s="13"/>
      <c r="D1314" s="13"/>
      <c r="E1314" s="13"/>
      <c r="F1314" s="13"/>
    </row>
    <row r="1315" ht="15.75" customHeight="1">
      <c r="A1315" s="12" t="s">
        <v>4399</v>
      </c>
      <c r="B1315" s="13"/>
      <c r="C1315" s="13"/>
      <c r="D1315" s="13"/>
      <c r="E1315" s="13"/>
      <c r="F1315" s="13"/>
    </row>
    <row r="1316" ht="15.75" customHeight="1">
      <c r="A1316" s="12" t="s">
        <v>4399</v>
      </c>
      <c r="B1316" s="13"/>
      <c r="C1316" s="13"/>
      <c r="D1316" s="13"/>
      <c r="E1316" s="13"/>
      <c r="F1316" s="13"/>
    </row>
    <row r="1317" ht="15.75" customHeight="1">
      <c r="A1317" s="12" t="s">
        <v>4399</v>
      </c>
      <c r="B1317" s="13"/>
      <c r="C1317" s="13"/>
      <c r="D1317" s="13"/>
      <c r="E1317" s="13"/>
      <c r="F1317" s="13"/>
    </row>
    <row r="1318" ht="15.75" customHeight="1">
      <c r="A1318" s="12" t="s">
        <v>4399</v>
      </c>
      <c r="B1318" s="13"/>
      <c r="C1318" s="13"/>
      <c r="D1318" s="13"/>
      <c r="E1318" s="13"/>
      <c r="F1318" s="13"/>
    </row>
    <row r="1319" ht="15.75" customHeight="1">
      <c r="A1319" s="12" t="s">
        <v>4399</v>
      </c>
      <c r="B1319" s="13"/>
      <c r="C1319" s="13"/>
      <c r="D1319" s="13"/>
      <c r="E1319" s="13"/>
      <c r="F1319" s="13"/>
    </row>
    <row r="1320" ht="15.75" customHeight="1">
      <c r="A1320" s="12" t="s">
        <v>4399</v>
      </c>
      <c r="B1320" s="13"/>
      <c r="C1320" s="13"/>
      <c r="D1320" s="13"/>
      <c r="E1320" s="13"/>
      <c r="F1320" s="13"/>
    </row>
    <row r="1321" ht="15.75" customHeight="1">
      <c r="A1321" s="12" t="s">
        <v>4399</v>
      </c>
      <c r="B1321" s="13"/>
      <c r="C1321" s="13"/>
      <c r="D1321" s="13"/>
      <c r="E1321" s="13"/>
      <c r="F1321" s="13"/>
    </row>
    <row r="1322" ht="15.75" customHeight="1">
      <c r="A1322" s="12" t="s">
        <v>4399</v>
      </c>
      <c r="B1322" s="13"/>
      <c r="C1322" s="13"/>
      <c r="D1322" s="13"/>
      <c r="E1322" s="13"/>
      <c r="F1322" s="13"/>
    </row>
    <row r="1323" ht="15.75" customHeight="1">
      <c r="A1323" s="12" t="s">
        <v>4399</v>
      </c>
      <c r="B1323" s="13"/>
      <c r="C1323" s="13"/>
      <c r="D1323" s="13"/>
      <c r="E1323" s="13"/>
      <c r="F1323" s="13"/>
    </row>
    <row r="1324" ht="15.75" customHeight="1">
      <c r="A1324" s="12" t="s">
        <v>4399</v>
      </c>
      <c r="B1324" s="13"/>
      <c r="C1324" s="13"/>
      <c r="D1324" s="13"/>
      <c r="E1324" s="13"/>
      <c r="F1324" s="13"/>
    </row>
    <row r="1325" ht="15.75" customHeight="1">
      <c r="A1325" s="12" t="s">
        <v>4399</v>
      </c>
      <c r="B1325" s="13"/>
      <c r="C1325" s="13"/>
      <c r="D1325" s="13"/>
      <c r="E1325" s="13"/>
      <c r="F1325" s="13"/>
    </row>
    <row r="1326" ht="15.75" customHeight="1">
      <c r="A1326" s="12" t="s">
        <v>4399</v>
      </c>
      <c r="B1326" s="13"/>
      <c r="C1326" s="13"/>
      <c r="D1326" s="13"/>
      <c r="E1326" s="13"/>
      <c r="F1326" s="13"/>
    </row>
    <row r="1327" ht="15.75" customHeight="1">
      <c r="A1327" s="12" t="s">
        <v>4399</v>
      </c>
      <c r="B1327" s="13"/>
      <c r="C1327" s="13"/>
      <c r="D1327" s="13"/>
      <c r="E1327" s="13"/>
      <c r="F1327" s="13"/>
    </row>
    <row r="1328" ht="15.75" customHeight="1">
      <c r="A1328" s="12" t="s">
        <v>4399</v>
      </c>
      <c r="B1328" s="13"/>
      <c r="C1328" s="13"/>
      <c r="D1328" s="13"/>
      <c r="E1328" s="13"/>
      <c r="F1328" s="13"/>
    </row>
    <row r="1329" ht="15.75" customHeight="1">
      <c r="A1329" s="12" t="s">
        <v>4399</v>
      </c>
      <c r="B1329" s="13"/>
      <c r="C1329" s="13"/>
      <c r="D1329" s="13"/>
      <c r="E1329" s="13"/>
      <c r="F1329" s="13"/>
    </row>
    <row r="1330" ht="15.75" customHeight="1">
      <c r="A1330" s="12" t="s">
        <v>4399</v>
      </c>
      <c r="B1330" s="13"/>
      <c r="C1330" s="13"/>
      <c r="D1330" s="13"/>
      <c r="E1330" s="13"/>
      <c r="F1330" s="13"/>
    </row>
    <row r="1331" ht="15.75" customHeight="1">
      <c r="A1331" s="12" t="s">
        <v>4399</v>
      </c>
      <c r="B1331" s="13"/>
      <c r="C1331" s="13"/>
      <c r="D1331" s="13"/>
      <c r="E1331" s="13"/>
      <c r="F1331" s="13"/>
    </row>
    <row r="1332" ht="15.75" customHeight="1">
      <c r="A1332" s="12" t="s">
        <v>4399</v>
      </c>
      <c r="B1332" s="13"/>
      <c r="C1332" s="13"/>
      <c r="D1332" s="13"/>
      <c r="E1332" s="13"/>
      <c r="F1332" s="13"/>
    </row>
    <row r="1333" ht="15.75" customHeight="1">
      <c r="A1333" s="12" t="s">
        <v>4399</v>
      </c>
      <c r="B1333" s="13"/>
      <c r="C1333" s="13"/>
      <c r="D1333" s="13"/>
      <c r="E1333" s="13"/>
      <c r="F1333" s="13"/>
    </row>
    <row r="1334" ht="15.75" customHeight="1">
      <c r="A1334" s="12" t="s">
        <v>4399</v>
      </c>
      <c r="B1334" s="13"/>
      <c r="C1334" s="13"/>
      <c r="D1334" s="13"/>
      <c r="E1334" s="13"/>
      <c r="F1334" s="13"/>
    </row>
    <row r="1335" ht="15.75" customHeight="1">
      <c r="A1335" s="12" t="s">
        <v>4399</v>
      </c>
      <c r="B1335" s="13"/>
      <c r="C1335" s="13"/>
      <c r="D1335" s="13"/>
      <c r="E1335" s="13"/>
      <c r="F1335" s="13"/>
    </row>
    <row r="1336" ht="15.75" customHeight="1">
      <c r="A1336" s="12" t="s">
        <v>4399</v>
      </c>
      <c r="B1336" s="13"/>
      <c r="C1336" s="13"/>
      <c r="D1336" s="13"/>
      <c r="E1336" s="13"/>
      <c r="F1336" s="13"/>
    </row>
    <row r="1337" ht="15.75" customHeight="1">
      <c r="A1337" s="12" t="s">
        <v>4399</v>
      </c>
      <c r="B1337" s="13"/>
      <c r="C1337" s="13"/>
      <c r="D1337" s="13"/>
      <c r="E1337" s="13"/>
      <c r="F1337" s="13"/>
    </row>
    <row r="1338" ht="15.75" customHeight="1">
      <c r="A1338" s="12" t="s">
        <v>4399</v>
      </c>
      <c r="B1338" s="13"/>
      <c r="C1338" s="13"/>
      <c r="D1338" s="13"/>
      <c r="E1338" s="13"/>
      <c r="F1338" s="13"/>
    </row>
    <row r="1339" ht="15.75" customHeight="1">
      <c r="A1339" s="12" t="s">
        <v>4399</v>
      </c>
      <c r="B1339" s="13"/>
      <c r="C1339" s="13"/>
      <c r="D1339" s="13"/>
      <c r="E1339" s="13"/>
      <c r="F1339" s="13"/>
    </row>
    <row r="1340" ht="15.75" customHeight="1">
      <c r="A1340" s="12" t="s">
        <v>4399</v>
      </c>
      <c r="B1340" s="13"/>
      <c r="C1340" s="13"/>
      <c r="D1340" s="13"/>
      <c r="E1340" s="13"/>
      <c r="F1340" s="13"/>
    </row>
    <row r="1341" ht="15.75" customHeight="1">
      <c r="A1341" s="12" t="s">
        <v>4399</v>
      </c>
      <c r="B1341" s="13"/>
      <c r="C1341" s="13"/>
      <c r="D1341" s="13"/>
      <c r="E1341" s="13"/>
      <c r="F1341" s="13"/>
    </row>
    <row r="1342" ht="15.75" customHeight="1">
      <c r="A1342" s="12" t="s">
        <v>4399</v>
      </c>
      <c r="B1342" s="13"/>
      <c r="C1342" s="13"/>
      <c r="D1342" s="13"/>
      <c r="E1342" s="13"/>
      <c r="F1342" s="13"/>
    </row>
    <row r="1343" ht="15.75" customHeight="1">
      <c r="A1343" s="12" t="s">
        <v>4399</v>
      </c>
      <c r="B1343" s="13"/>
      <c r="C1343" s="13"/>
      <c r="D1343" s="13"/>
      <c r="E1343" s="13"/>
      <c r="F1343" s="13"/>
    </row>
    <row r="1344" ht="15.75" customHeight="1">
      <c r="A1344" s="12" t="s">
        <v>4399</v>
      </c>
      <c r="B1344" s="13"/>
      <c r="C1344" s="13"/>
      <c r="D1344" s="13"/>
      <c r="E1344" s="13"/>
      <c r="F1344" s="13"/>
    </row>
    <row r="1345" ht="15.75" customHeight="1">
      <c r="A1345" s="12" t="s">
        <v>4399</v>
      </c>
      <c r="B1345" s="13"/>
      <c r="C1345" s="13"/>
      <c r="D1345" s="13"/>
      <c r="E1345" s="13"/>
      <c r="F1345" s="13"/>
    </row>
    <row r="1346" ht="15.75" customHeight="1">
      <c r="A1346" s="12" t="s">
        <v>4399</v>
      </c>
      <c r="B1346" s="13"/>
      <c r="C1346" s="13"/>
      <c r="D1346" s="13"/>
      <c r="E1346" s="13"/>
      <c r="F1346" s="13"/>
    </row>
    <row r="1347" ht="15.75" customHeight="1">
      <c r="A1347" s="12" t="s">
        <v>4399</v>
      </c>
      <c r="B1347" s="13"/>
      <c r="C1347" s="13"/>
      <c r="D1347" s="13"/>
      <c r="E1347" s="13"/>
      <c r="F1347" s="13"/>
    </row>
    <row r="1348" ht="15.75" customHeight="1">
      <c r="A1348" s="12" t="s">
        <v>4399</v>
      </c>
      <c r="B1348" s="13"/>
      <c r="C1348" s="13"/>
      <c r="D1348" s="13"/>
      <c r="E1348" s="13"/>
      <c r="F1348" s="13"/>
    </row>
    <row r="1349" ht="15.75" customHeight="1">
      <c r="A1349" s="12" t="s">
        <v>4399</v>
      </c>
      <c r="B1349" s="13"/>
      <c r="C1349" s="13"/>
      <c r="D1349" s="13"/>
      <c r="E1349" s="13"/>
      <c r="F1349" s="13"/>
    </row>
    <row r="1350" ht="15.75" customHeight="1">
      <c r="A1350" s="12" t="s">
        <v>4399</v>
      </c>
      <c r="B1350" s="13"/>
      <c r="C1350" s="13"/>
      <c r="D1350" s="13"/>
      <c r="E1350" s="13"/>
      <c r="F1350" s="13"/>
    </row>
    <row r="1351" ht="15.75" customHeight="1">
      <c r="A1351" s="12" t="s">
        <v>4399</v>
      </c>
      <c r="B1351" s="13"/>
      <c r="C1351" s="13"/>
      <c r="D1351" s="13"/>
      <c r="E1351" s="13"/>
      <c r="F1351" s="13"/>
    </row>
    <row r="1352" ht="15.75" customHeight="1">
      <c r="A1352" s="12" t="s">
        <v>4399</v>
      </c>
      <c r="B1352" s="13"/>
      <c r="C1352" s="13"/>
      <c r="D1352" s="13"/>
      <c r="E1352" s="13"/>
      <c r="F1352" s="13"/>
    </row>
    <row r="1353" ht="15.75" customHeight="1">
      <c r="A1353" s="12" t="s">
        <v>4399</v>
      </c>
      <c r="B1353" s="13"/>
      <c r="C1353" s="13"/>
      <c r="D1353" s="13"/>
      <c r="E1353" s="13"/>
      <c r="F1353" s="13"/>
    </row>
    <row r="1354" ht="15.75" customHeight="1">
      <c r="A1354" s="12" t="s">
        <v>4399</v>
      </c>
      <c r="B1354" s="13"/>
      <c r="C1354" s="13"/>
      <c r="D1354" s="13"/>
      <c r="E1354" s="13"/>
      <c r="F1354" s="13"/>
    </row>
    <row r="1355" ht="15.75" customHeight="1">
      <c r="A1355" s="12" t="s">
        <v>4399</v>
      </c>
      <c r="B1355" s="13"/>
      <c r="C1355" s="13"/>
      <c r="D1355" s="13"/>
      <c r="E1355" s="13"/>
      <c r="F1355" s="13"/>
    </row>
    <row r="1356" ht="15.75" customHeight="1">
      <c r="A1356" s="12" t="s">
        <v>4399</v>
      </c>
      <c r="B1356" s="13"/>
      <c r="C1356" s="13"/>
      <c r="D1356" s="13"/>
      <c r="E1356" s="13"/>
      <c r="F1356" s="13"/>
    </row>
    <row r="1357" ht="15.75" customHeight="1">
      <c r="A1357" s="12" t="s">
        <v>4399</v>
      </c>
      <c r="B1357" s="13"/>
      <c r="C1357" s="13"/>
      <c r="D1357" s="13"/>
      <c r="E1357" s="13"/>
      <c r="F1357" s="13"/>
    </row>
    <row r="1358" ht="15.75" customHeight="1">
      <c r="A1358" s="12" t="s">
        <v>4399</v>
      </c>
      <c r="B1358" s="13"/>
      <c r="C1358" s="13"/>
      <c r="D1358" s="13"/>
      <c r="E1358" s="13"/>
      <c r="F1358" s="13"/>
    </row>
    <row r="1359" ht="15.75" customHeight="1">
      <c r="A1359" s="12" t="s">
        <v>4399</v>
      </c>
      <c r="B1359" s="13"/>
      <c r="C1359" s="13"/>
      <c r="D1359" s="13"/>
      <c r="E1359" s="13"/>
      <c r="F1359" s="13"/>
    </row>
    <row r="1360" ht="15.75" customHeight="1">
      <c r="A1360" s="12" t="s">
        <v>4399</v>
      </c>
      <c r="B1360" s="13"/>
      <c r="C1360" s="13"/>
      <c r="D1360" s="13"/>
      <c r="E1360" s="13"/>
      <c r="F1360" s="13"/>
    </row>
    <row r="1361" ht="15.75" customHeight="1">
      <c r="A1361" s="12" t="s">
        <v>4399</v>
      </c>
      <c r="B1361" s="13"/>
      <c r="C1361" s="13"/>
      <c r="D1361" s="13"/>
      <c r="E1361" s="13"/>
      <c r="F1361" s="13"/>
    </row>
    <row r="1362" ht="15.75" customHeight="1">
      <c r="A1362" s="12" t="s">
        <v>4399</v>
      </c>
      <c r="B1362" s="13"/>
      <c r="C1362" s="13"/>
      <c r="D1362" s="13"/>
      <c r="E1362" s="13"/>
      <c r="F1362" s="13"/>
    </row>
    <row r="1363" ht="15.75" customHeight="1">
      <c r="A1363" s="12" t="s">
        <v>4399</v>
      </c>
      <c r="B1363" s="13"/>
      <c r="C1363" s="13"/>
      <c r="D1363" s="13"/>
      <c r="E1363" s="13"/>
      <c r="F1363" s="13"/>
    </row>
    <row r="1364" ht="15.75" customHeight="1">
      <c r="A1364" s="12" t="s">
        <v>4399</v>
      </c>
      <c r="B1364" s="13"/>
      <c r="C1364" s="13"/>
      <c r="D1364" s="13"/>
      <c r="E1364" s="13"/>
      <c r="F1364" s="13"/>
    </row>
    <row r="1365" ht="15.75" customHeight="1">
      <c r="A1365" s="12" t="s">
        <v>4399</v>
      </c>
      <c r="B1365" s="13"/>
      <c r="C1365" s="13"/>
      <c r="D1365" s="13"/>
      <c r="E1365" s="13"/>
      <c r="F1365" s="13"/>
    </row>
    <row r="1366" ht="15.75" customHeight="1">
      <c r="A1366" s="12" t="s">
        <v>4399</v>
      </c>
      <c r="B1366" s="13"/>
      <c r="C1366" s="13"/>
      <c r="D1366" s="13"/>
      <c r="E1366" s="13"/>
      <c r="F1366" s="13"/>
    </row>
    <row r="1367" ht="15.75" customHeight="1">
      <c r="A1367" s="12" t="s">
        <v>4399</v>
      </c>
      <c r="B1367" s="13"/>
      <c r="C1367" s="13"/>
      <c r="D1367" s="13"/>
      <c r="E1367" s="13"/>
      <c r="F1367" s="13"/>
    </row>
    <row r="1368" ht="15.75" customHeight="1">
      <c r="A1368" s="12" t="s">
        <v>4399</v>
      </c>
      <c r="B1368" s="13"/>
      <c r="C1368" s="13"/>
      <c r="D1368" s="13"/>
      <c r="E1368" s="13"/>
      <c r="F1368" s="13"/>
    </row>
    <row r="1369" ht="15.75" customHeight="1">
      <c r="A1369" s="12" t="s">
        <v>4399</v>
      </c>
      <c r="B1369" s="13"/>
      <c r="C1369" s="13"/>
      <c r="D1369" s="13"/>
      <c r="E1369" s="13"/>
      <c r="F1369" s="13"/>
    </row>
    <row r="1370" ht="15.75" customHeight="1">
      <c r="A1370" s="12" t="s">
        <v>4399</v>
      </c>
      <c r="B1370" s="13"/>
      <c r="C1370" s="13"/>
      <c r="D1370" s="13"/>
      <c r="E1370" s="13"/>
      <c r="F1370" s="13"/>
    </row>
    <row r="1371" ht="15.75" customHeight="1">
      <c r="A1371" s="12" t="s">
        <v>4399</v>
      </c>
      <c r="B1371" s="13"/>
      <c r="C1371" s="13"/>
      <c r="D1371" s="13"/>
      <c r="E1371" s="13"/>
      <c r="F1371" s="13"/>
    </row>
    <row r="1372" ht="15.75" customHeight="1">
      <c r="A1372" s="12" t="s">
        <v>4399</v>
      </c>
      <c r="B1372" s="13"/>
      <c r="C1372" s="13"/>
      <c r="D1372" s="13"/>
      <c r="E1372" s="13"/>
      <c r="F1372" s="13"/>
    </row>
    <row r="1373" ht="15.75" customHeight="1">
      <c r="A1373" s="12" t="s">
        <v>4399</v>
      </c>
      <c r="B1373" s="13"/>
      <c r="C1373" s="13"/>
      <c r="D1373" s="13"/>
      <c r="E1373" s="13"/>
      <c r="F1373" s="13"/>
    </row>
    <row r="1374" ht="15.75" customHeight="1">
      <c r="A1374" s="12" t="s">
        <v>4399</v>
      </c>
      <c r="B1374" s="13"/>
      <c r="C1374" s="13"/>
      <c r="D1374" s="13"/>
      <c r="E1374" s="13"/>
      <c r="F1374" s="13"/>
    </row>
    <row r="1375" ht="15.75" customHeight="1">
      <c r="A1375" s="12" t="s">
        <v>4399</v>
      </c>
      <c r="B1375" s="13"/>
      <c r="C1375" s="13"/>
      <c r="D1375" s="13"/>
      <c r="E1375" s="13"/>
      <c r="F1375" s="13"/>
    </row>
    <row r="1376" ht="15.75" customHeight="1">
      <c r="A1376" s="12" t="s">
        <v>4399</v>
      </c>
      <c r="B1376" s="13"/>
      <c r="C1376" s="13"/>
      <c r="D1376" s="13"/>
      <c r="E1376" s="13"/>
      <c r="F1376" s="13"/>
    </row>
    <row r="1377" ht="15.75" customHeight="1">
      <c r="A1377" s="12" t="s">
        <v>4399</v>
      </c>
      <c r="B1377" s="13"/>
      <c r="C1377" s="13"/>
      <c r="D1377" s="13"/>
      <c r="E1377" s="13"/>
      <c r="F1377" s="13"/>
    </row>
    <row r="1378" ht="15.75" customHeight="1">
      <c r="A1378" s="12" t="s">
        <v>4399</v>
      </c>
      <c r="B1378" s="13"/>
      <c r="C1378" s="13"/>
      <c r="D1378" s="13"/>
      <c r="E1378" s="13"/>
      <c r="F1378" s="13"/>
    </row>
    <row r="1379" ht="15.75" customHeight="1">
      <c r="A1379" s="12" t="s">
        <v>4399</v>
      </c>
      <c r="B1379" s="13"/>
      <c r="C1379" s="13"/>
      <c r="D1379" s="13"/>
      <c r="E1379" s="13"/>
      <c r="F1379" s="13"/>
    </row>
    <row r="1380" ht="15.75" customHeight="1">
      <c r="A1380" s="12" t="s">
        <v>4399</v>
      </c>
      <c r="B1380" s="13"/>
      <c r="C1380" s="13"/>
      <c r="D1380" s="13"/>
      <c r="E1380" s="13"/>
      <c r="F1380" s="13"/>
    </row>
    <row r="1381" ht="15.75" customHeight="1">
      <c r="A1381" s="12" t="s">
        <v>4399</v>
      </c>
      <c r="B1381" s="13"/>
      <c r="C1381" s="13"/>
      <c r="D1381" s="13"/>
      <c r="E1381" s="13"/>
      <c r="F1381" s="13"/>
    </row>
    <row r="1382" ht="15.75" customHeight="1">
      <c r="A1382" s="12" t="s">
        <v>4399</v>
      </c>
      <c r="B1382" s="13"/>
      <c r="C1382" s="13"/>
      <c r="D1382" s="13"/>
      <c r="E1382" s="13"/>
      <c r="F1382" s="13"/>
    </row>
    <row r="1383" ht="15.75" customHeight="1">
      <c r="A1383" s="12" t="s">
        <v>4399</v>
      </c>
      <c r="B1383" s="13"/>
      <c r="C1383" s="13"/>
      <c r="D1383" s="13"/>
      <c r="E1383" s="13"/>
      <c r="F1383" s="13"/>
    </row>
    <row r="1384" ht="15.75" customHeight="1">
      <c r="A1384" s="12" t="s">
        <v>4399</v>
      </c>
      <c r="B1384" s="13"/>
      <c r="C1384" s="13"/>
      <c r="D1384" s="13"/>
      <c r="E1384" s="13"/>
      <c r="F1384" s="13"/>
    </row>
    <row r="1385" ht="15.75" customHeight="1">
      <c r="A1385" s="12" t="s">
        <v>4399</v>
      </c>
      <c r="B1385" s="13"/>
      <c r="C1385" s="13"/>
      <c r="D1385" s="13"/>
      <c r="E1385" s="13"/>
      <c r="F1385" s="13"/>
    </row>
    <row r="1386" ht="15.75" customHeight="1">
      <c r="A1386" s="12" t="s">
        <v>4399</v>
      </c>
      <c r="B1386" s="13"/>
      <c r="C1386" s="13"/>
      <c r="D1386" s="13"/>
      <c r="E1386" s="13"/>
      <c r="F1386" s="13"/>
    </row>
    <row r="1387" ht="15.75" customHeight="1">
      <c r="A1387" s="12" t="s">
        <v>4399</v>
      </c>
      <c r="B1387" s="13"/>
      <c r="C1387" s="13"/>
      <c r="D1387" s="13"/>
      <c r="E1387" s="13"/>
      <c r="F1387" s="13"/>
    </row>
    <row r="1388" ht="15.75" customHeight="1">
      <c r="A1388" s="12" t="s">
        <v>4399</v>
      </c>
      <c r="B1388" s="13"/>
      <c r="C1388" s="13"/>
      <c r="D1388" s="13"/>
      <c r="E1388" s="13"/>
      <c r="F1388" s="13"/>
    </row>
    <row r="1389" ht="15.75" customHeight="1">
      <c r="A1389" s="12" t="s">
        <v>4399</v>
      </c>
      <c r="B1389" s="13"/>
      <c r="C1389" s="13"/>
      <c r="D1389" s="13"/>
      <c r="E1389" s="13"/>
      <c r="F1389" s="13"/>
    </row>
    <row r="1390" ht="15.75" customHeight="1">
      <c r="A1390" s="12" t="s">
        <v>4399</v>
      </c>
      <c r="B1390" s="13"/>
      <c r="C1390" s="13"/>
      <c r="D1390" s="13"/>
      <c r="E1390" s="13"/>
      <c r="F1390" s="13"/>
    </row>
    <row r="1391" ht="15.75" customHeight="1">
      <c r="A1391" s="12" t="s">
        <v>4399</v>
      </c>
      <c r="B1391" s="13"/>
      <c r="C1391" s="13"/>
      <c r="D1391" s="13"/>
      <c r="E1391" s="13"/>
      <c r="F1391" s="13"/>
    </row>
    <row r="1392" ht="15.75" customHeight="1">
      <c r="A1392" s="12" t="s">
        <v>4399</v>
      </c>
      <c r="B1392" s="13"/>
      <c r="C1392" s="13"/>
      <c r="D1392" s="13"/>
      <c r="E1392" s="13"/>
      <c r="F1392" s="13"/>
    </row>
    <row r="1393" ht="15.75" customHeight="1">
      <c r="A1393" s="12" t="s">
        <v>4399</v>
      </c>
      <c r="B1393" s="13"/>
      <c r="C1393" s="13"/>
      <c r="D1393" s="13"/>
      <c r="E1393" s="13"/>
      <c r="F1393" s="13"/>
    </row>
    <row r="1394" ht="15.75" customHeight="1">
      <c r="A1394" s="12" t="s">
        <v>4399</v>
      </c>
      <c r="B1394" s="13"/>
      <c r="C1394" s="13"/>
      <c r="D1394" s="13"/>
      <c r="E1394" s="13"/>
      <c r="F1394" s="13"/>
    </row>
    <row r="1395" ht="15.75" customHeight="1">
      <c r="A1395" s="12" t="s">
        <v>4399</v>
      </c>
      <c r="B1395" s="13"/>
      <c r="C1395" s="13"/>
      <c r="D1395" s="13"/>
      <c r="E1395" s="13"/>
      <c r="F1395" s="13"/>
    </row>
    <row r="1396" ht="15.75" customHeight="1">
      <c r="A1396" s="12" t="s">
        <v>4399</v>
      </c>
      <c r="B1396" s="13"/>
      <c r="C1396" s="13"/>
      <c r="D1396" s="13"/>
      <c r="E1396" s="13"/>
      <c r="F1396" s="13"/>
    </row>
    <row r="1397" ht="15.75" customHeight="1">
      <c r="A1397" s="12" t="s">
        <v>4399</v>
      </c>
      <c r="B1397" s="13"/>
      <c r="C1397" s="13"/>
      <c r="D1397" s="13"/>
      <c r="E1397" s="13"/>
      <c r="F1397" s="13"/>
    </row>
    <row r="1398" ht="15.75" customHeight="1">
      <c r="A1398" s="12" t="s">
        <v>4399</v>
      </c>
      <c r="B1398" s="13"/>
      <c r="C1398" s="13"/>
      <c r="D1398" s="13"/>
      <c r="E1398" s="13"/>
      <c r="F1398" s="13"/>
    </row>
    <row r="1399" ht="15.75" customHeight="1">
      <c r="A1399" s="12" t="s">
        <v>4399</v>
      </c>
      <c r="B1399" s="13"/>
      <c r="C1399" s="13"/>
      <c r="D1399" s="13"/>
      <c r="E1399" s="13"/>
      <c r="F1399" s="13"/>
    </row>
    <row r="1400" ht="15.75" customHeight="1">
      <c r="A1400" s="12" t="s">
        <v>4399</v>
      </c>
      <c r="B1400" s="13"/>
      <c r="C1400" s="13"/>
      <c r="D1400" s="13"/>
      <c r="E1400" s="13"/>
      <c r="F1400" s="13"/>
    </row>
    <row r="1401" ht="15.75" customHeight="1">
      <c r="A1401" s="12" t="s">
        <v>4399</v>
      </c>
      <c r="B1401" s="13"/>
      <c r="C1401" s="13"/>
      <c r="D1401" s="13"/>
      <c r="E1401" s="13"/>
      <c r="F1401" s="13"/>
    </row>
    <row r="1402" ht="15.75" customHeight="1">
      <c r="A1402" s="12" t="s">
        <v>4399</v>
      </c>
      <c r="B1402" s="13"/>
      <c r="C1402" s="13"/>
      <c r="D1402" s="13"/>
      <c r="E1402" s="13"/>
      <c r="F1402" s="13"/>
    </row>
    <row r="1403" ht="15.75" customHeight="1">
      <c r="A1403" s="12" t="s">
        <v>4399</v>
      </c>
      <c r="B1403" s="13"/>
      <c r="C1403" s="13"/>
      <c r="D1403" s="13"/>
      <c r="E1403" s="13"/>
      <c r="F1403" s="13"/>
    </row>
    <row r="1404" ht="15.75" customHeight="1">
      <c r="A1404" s="12" t="s">
        <v>4399</v>
      </c>
      <c r="B1404" s="13"/>
      <c r="C1404" s="13"/>
      <c r="D1404" s="13"/>
      <c r="E1404" s="13"/>
      <c r="F1404" s="13"/>
    </row>
    <row r="1405" ht="15.75" customHeight="1">
      <c r="A1405" s="12" t="s">
        <v>4399</v>
      </c>
      <c r="B1405" s="13"/>
      <c r="C1405" s="13"/>
      <c r="D1405" s="13"/>
      <c r="E1405" s="13"/>
      <c r="F1405" s="13"/>
    </row>
    <row r="1406" ht="15.75" customHeight="1">
      <c r="A1406" s="12" t="s">
        <v>4399</v>
      </c>
      <c r="B1406" s="13"/>
      <c r="C1406" s="13"/>
      <c r="D1406" s="13"/>
      <c r="E1406" s="13"/>
      <c r="F1406" s="13"/>
    </row>
    <row r="1407" ht="15.75" customHeight="1">
      <c r="A1407" s="12" t="s">
        <v>4399</v>
      </c>
      <c r="B1407" s="13"/>
      <c r="C1407" s="13"/>
      <c r="D1407" s="13"/>
      <c r="E1407" s="13"/>
      <c r="F1407" s="13"/>
    </row>
    <row r="1408" ht="15.75" customHeight="1">
      <c r="A1408" s="12" t="s">
        <v>4399</v>
      </c>
      <c r="B1408" s="13"/>
      <c r="C1408" s="13"/>
      <c r="D1408" s="13"/>
      <c r="E1408" s="13"/>
      <c r="F1408" s="13"/>
    </row>
    <row r="1409" ht="15.75" customHeight="1">
      <c r="A1409" s="12" t="s">
        <v>4399</v>
      </c>
      <c r="B1409" s="13"/>
      <c r="C1409" s="13"/>
      <c r="D1409" s="13"/>
      <c r="E1409" s="13"/>
      <c r="F1409" s="13"/>
    </row>
    <row r="1410" ht="15.75" customHeight="1">
      <c r="A1410" s="12" t="s">
        <v>4399</v>
      </c>
      <c r="B1410" s="13"/>
      <c r="C1410" s="13"/>
      <c r="D1410" s="13"/>
      <c r="E1410" s="13"/>
      <c r="F1410" s="13"/>
    </row>
    <row r="1411" ht="15.75" customHeight="1">
      <c r="A1411" s="12" t="s">
        <v>4399</v>
      </c>
      <c r="B1411" s="13"/>
      <c r="C1411" s="13"/>
      <c r="D1411" s="13"/>
      <c r="E1411" s="13"/>
      <c r="F1411" s="13"/>
    </row>
    <row r="1412" ht="15.75" customHeight="1">
      <c r="A1412" s="12" t="s">
        <v>4399</v>
      </c>
      <c r="B1412" s="13"/>
      <c r="C1412" s="13"/>
      <c r="D1412" s="13"/>
      <c r="E1412" s="13"/>
      <c r="F1412" s="13"/>
    </row>
    <row r="1413" ht="15.75" customHeight="1">
      <c r="A1413" s="12" t="s">
        <v>4399</v>
      </c>
      <c r="B1413" s="13"/>
      <c r="C1413" s="13"/>
      <c r="D1413" s="13"/>
      <c r="E1413" s="13"/>
      <c r="F1413" s="13"/>
    </row>
    <row r="1414" ht="15.75" customHeight="1">
      <c r="A1414" s="12" t="s">
        <v>4399</v>
      </c>
      <c r="B1414" s="13"/>
      <c r="C1414" s="13"/>
      <c r="D1414" s="13"/>
      <c r="E1414" s="13"/>
      <c r="F1414" s="13"/>
    </row>
    <row r="1415" ht="15.75" customHeight="1">
      <c r="A1415" s="12" t="s">
        <v>4399</v>
      </c>
      <c r="B1415" s="13"/>
      <c r="C1415" s="13"/>
      <c r="D1415" s="13"/>
      <c r="E1415" s="13"/>
      <c r="F1415" s="13"/>
    </row>
    <row r="1416" ht="15.75" customHeight="1">
      <c r="A1416" s="12" t="s">
        <v>4399</v>
      </c>
      <c r="B1416" s="13"/>
      <c r="C1416" s="13"/>
      <c r="D1416" s="13"/>
      <c r="E1416" s="13"/>
      <c r="F1416" s="13"/>
    </row>
    <row r="1417" ht="15.75" customHeight="1">
      <c r="A1417" s="12" t="s">
        <v>4399</v>
      </c>
      <c r="B1417" s="13"/>
      <c r="C1417" s="13"/>
      <c r="D1417" s="13"/>
      <c r="E1417" s="13"/>
      <c r="F1417" s="13"/>
    </row>
    <row r="1418" ht="15.75" customHeight="1">
      <c r="A1418" s="12" t="s">
        <v>4399</v>
      </c>
      <c r="B1418" s="13"/>
      <c r="C1418" s="13"/>
      <c r="D1418" s="13"/>
      <c r="E1418" s="13"/>
      <c r="F1418" s="13"/>
    </row>
    <row r="1419" ht="15.75" customHeight="1">
      <c r="A1419" s="12" t="s">
        <v>4399</v>
      </c>
      <c r="B1419" s="13"/>
      <c r="C1419" s="13"/>
      <c r="D1419" s="13"/>
      <c r="E1419" s="13"/>
      <c r="F1419" s="13"/>
    </row>
    <row r="1420" ht="15.75" customHeight="1">
      <c r="A1420" s="12" t="s">
        <v>4399</v>
      </c>
      <c r="B1420" s="13"/>
      <c r="C1420" s="13"/>
      <c r="D1420" s="13"/>
      <c r="E1420" s="13"/>
      <c r="F1420" s="13"/>
    </row>
    <row r="1421" ht="15.75" customHeight="1">
      <c r="A1421" s="12" t="s">
        <v>4399</v>
      </c>
      <c r="B1421" s="13"/>
      <c r="C1421" s="13"/>
      <c r="D1421" s="13"/>
      <c r="E1421" s="13"/>
      <c r="F1421" s="13"/>
    </row>
    <row r="1422" ht="15.75" customHeight="1">
      <c r="A1422" s="12" t="s">
        <v>4399</v>
      </c>
      <c r="B1422" s="13"/>
      <c r="C1422" s="13"/>
      <c r="D1422" s="13"/>
      <c r="E1422" s="13"/>
      <c r="F1422" s="13"/>
    </row>
    <row r="1423" ht="15.75" customHeight="1">
      <c r="A1423" s="12" t="s">
        <v>4399</v>
      </c>
      <c r="B1423" s="13"/>
      <c r="C1423" s="13"/>
      <c r="D1423" s="13"/>
      <c r="E1423" s="13"/>
      <c r="F1423" s="13"/>
    </row>
    <row r="1424" ht="15.75" customHeight="1">
      <c r="A1424" s="12" t="s">
        <v>4399</v>
      </c>
      <c r="B1424" s="13"/>
      <c r="C1424" s="13"/>
      <c r="D1424" s="13"/>
      <c r="E1424" s="13"/>
      <c r="F1424" s="13"/>
    </row>
    <row r="1425" ht="15.75" customHeight="1">
      <c r="A1425" s="12" t="s">
        <v>4399</v>
      </c>
      <c r="B1425" s="13"/>
      <c r="C1425" s="13"/>
      <c r="D1425" s="13"/>
      <c r="E1425" s="13"/>
      <c r="F1425" s="13"/>
    </row>
    <row r="1426" ht="15.75" customHeight="1">
      <c r="A1426" s="12" t="s">
        <v>4399</v>
      </c>
      <c r="B1426" s="13"/>
      <c r="C1426" s="13"/>
      <c r="D1426" s="13"/>
      <c r="E1426" s="13"/>
      <c r="F1426" s="13"/>
    </row>
    <row r="1427" ht="15.75" customHeight="1">
      <c r="A1427" s="12" t="s">
        <v>4399</v>
      </c>
      <c r="B1427" s="13"/>
      <c r="C1427" s="13"/>
      <c r="D1427" s="13"/>
      <c r="E1427" s="13"/>
      <c r="F1427" s="13"/>
    </row>
    <row r="1428" ht="15.75" customHeight="1">
      <c r="A1428" s="12" t="s">
        <v>4399</v>
      </c>
      <c r="B1428" s="13"/>
      <c r="C1428" s="13"/>
      <c r="D1428" s="13"/>
      <c r="E1428" s="13"/>
      <c r="F1428" s="13"/>
    </row>
    <row r="1429" ht="15.75" customHeight="1">
      <c r="A1429" s="12" t="s">
        <v>4399</v>
      </c>
      <c r="B1429" s="13"/>
      <c r="C1429" s="13"/>
      <c r="D1429" s="13"/>
      <c r="E1429" s="13"/>
      <c r="F1429" s="13"/>
    </row>
    <row r="1430" ht="15.75" customHeight="1">
      <c r="A1430" s="12" t="s">
        <v>4399</v>
      </c>
      <c r="B1430" s="13"/>
      <c r="C1430" s="13"/>
      <c r="D1430" s="13"/>
      <c r="E1430" s="13"/>
      <c r="F1430" s="13"/>
    </row>
    <row r="1431" ht="15.75" customHeight="1">
      <c r="A1431" s="12" t="s">
        <v>4399</v>
      </c>
      <c r="B1431" s="13"/>
      <c r="C1431" s="13"/>
      <c r="D1431" s="13"/>
      <c r="E1431" s="13"/>
      <c r="F1431" s="13"/>
    </row>
    <row r="1432" ht="15.75" customHeight="1">
      <c r="A1432" s="12" t="s">
        <v>4399</v>
      </c>
      <c r="B1432" s="13"/>
      <c r="C1432" s="13"/>
      <c r="D1432" s="13"/>
      <c r="E1432" s="13"/>
      <c r="F1432" s="13"/>
    </row>
    <row r="1433" ht="15.75" customHeight="1">
      <c r="A1433" s="12" t="s">
        <v>4399</v>
      </c>
      <c r="B1433" s="13"/>
      <c r="C1433" s="13"/>
      <c r="D1433" s="13"/>
      <c r="E1433" s="13"/>
      <c r="F1433" s="13"/>
    </row>
    <row r="1434" ht="15.75" customHeight="1">
      <c r="A1434" s="12" t="s">
        <v>4399</v>
      </c>
      <c r="B1434" s="13"/>
      <c r="C1434" s="13"/>
      <c r="D1434" s="13"/>
      <c r="E1434" s="13"/>
      <c r="F1434" s="13"/>
    </row>
    <row r="1435" ht="15.75" customHeight="1">
      <c r="A1435" s="12" t="s">
        <v>4399</v>
      </c>
      <c r="B1435" s="13"/>
      <c r="C1435" s="13"/>
      <c r="D1435" s="13"/>
      <c r="E1435" s="13"/>
      <c r="F1435" s="13"/>
    </row>
    <row r="1436" ht="15.75" customHeight="1">
      <c r="A1436" s="12" t="s">
        <v>4399</v>
      </c>
      <c r="B1436" s="13"/>
      <c r="C1436" s="13"/>
      <c r="D1436" s="13"/>
      <c r="E1436" s="13"/>
      <c r="F1436" s="13"/>
    </row>
    <row r="1437" ht="15.75" customHeight="1">
      <c r="A1437" s="12" t="s">
        <v>4399</v>
      </c>
      <c r="B1437" s="13"/>
      <c r="C1437" s="13"/>
      <c r="D1437" s="13"/>
      <c r="E1437" s="13"/>
      <c r="F1437" s="13"/>
    </row>
    <row r="1438" ht="15.75" customHeight="1">
      <c r="A1438" s="12" t="s">
        <v>4399</v>
      </c>
      <c r="B1438" s="13"/>
      <c r="C1438" s="13"/>
      <c r="D1438" s="13"/>
      <c r="E1438" s="13"/>
      <c r="F1438" s="13"/>
    </row>
    <row r="1439" ht="15.75" customHeight="1">
      <c r="A1439" s="12" t="s">
        <v>4399</v>
      </c>
      <c r="B1439" s="13"/>
      <c r="C1439" s="13"/>
      <c r="D1439" s="13"/>
      <c r="E1439" s="13"/>
      <c r="F1439" s="13"/>
    </row>
    <row r="1440" ht="15.75" customHeight="1">
      <c r="A1440" s="12" t="s">
        <v>4399</v>
      </c>
      <c r="B1440" s="13"/>
      <c r="C1440" s="13"/>
      <c r="D1440" s="13"/>
      <c r="E1440" s="13"/>
      <c r="F1440" s="13"/>
    </row>
    <row r="1441" ht="15.75" customHeight="1">
      <c r="A1441" s="12" t="s">
        <v>4399</v>
      </c>
      <c r="B1441" s="13"/>
      <c r="C1441" s="13"/>
      <c r="D1441" s="13"/>
      <c r="E1441" s="13"/>
      <c r="F1441" s="13"/>
    </row>
    <row r="1442" ht="15.75" customHeight="1">
      <c r="A1442" s="12" t="s">
        <v>4399</v>
      </c>
      <c r="B1442" s="13"/>
      <c r="C1442" s="13"/>
      <c r="D1442" s="13"/>
      <c r="E1442" s="13"/>
      <c r="F1442" s="13"/>
    </row>
    <row r="1443" ht="15.75" customHeight="1">
      <c r="A1443" s="12" t="s">
        <v>4399</v>
      </c>
      <c r="B1443" s="13"/>
      <c r="C1443" s="13"/>
      <c r="D1443" s="13"/>
      <c r="E1443" s="13"/>
      <c r="F1443" s="13"/>
    </row>
    <row r="1444" ht="15.75" customHeight="1">
      <c r="A1444" s="12" t="s">
        <v>4399</v>
      </c>
      <c r="B1444" s="13"/>
      <c r="C1444" s="13"/>
      <c r="D1444" s="13"/>
      <c r="E1444" s="13"/>
      <c r="F1444" s="13"/>
    </row>
    <row r="1445" ht="15.75" customHeight="1">
      <c r="A1445" s="12" t="s">
        <v>4399</v>
      </c>
      <c r="B1445" s="13"/>
      <c r="C1445" s="13"/>
      <c r="D1445" s="13"/>
      <c r="E1445" s="13"/>
      <c r="F1445" s="13"/>
    </row>
    <row r="1446" ht="15.75" customHeight="1">
      <c r="A1446" s="12" t="s">
        <v>4399</v>
      </c>
      <c r="B1446" s="13"/>
      <c r="C1446" s="13"/>
      <c r="D1446" s="13"/>
      <c r="E1446" s="13"/>
      <c r="F1446" s="13"/>
    </row>
    <row r="1447" ht="15.75" customHeight="1">
      <c r="A1447" s="12" t="s">
        <v>4399</v>
      </c>
      <c r="B1447" s="13"/>
      <c r="C1447" s="13"/>
      <c r="D1447" s="13"/>
      <c r="E1447" s="13"/>
      <c r="F1447" s="13"/>
    </row>
    <row r="1448" ht="15.75" customHeight="1">
      <c r="A1448" s="12" t="s">
        <v>4399</v>
      </c>
      <c r="B1448" s="13"/>
      <c r="C1448" s="13"/>
      <c r="D1448" s="13"/>
      <c r="E1448" s="13"/>
      <c r="F1448" s="13"/>
    </row>
    <row r="1449" ht="15.75" customHeight="1">
      <c r="A1449" s="12" t="s">
        <v>4399</v>
      </c>
      <c r="B1449" s="13"/>
      <c r="C1449" s="13"/>
      <c r="D1449" s="13"/>
      <c r="E1449" s="13"/>
      <c r="F1449" s="13"/>
    </row>
    <row r="1450" ht="15.75" customHeight="1">
      <c r="A1450" s="12" t="s">
        <v>4399</v>
      </c>
      <c r="B1450" s="13"/>
      <c r="C1450" s="13"/>
      <c r="D1450" s="13"/>
      <c r="E1450" s="13"/>
      <c r="F1450" s="13"/>
    </row>
    <row r="1451" ht="15.75" customHeight="1">
      <c r="A1451" s="12" t="s">
        <v>4399</v>
      </c>
      <c r="B1451" s="13"/>
      <c r="C1451" s="13"/>
      <c r="D1451" s="13"/>
      <c r="E1451" s="13"/>
      <c r="F1451" s="13"/>
    </row>
    <row r="1452" ht="15.75" customHeight="1">
      <c r="A1452" s="12" t="s">
        <v>4399</v>
      </c>
      <c r="B1452" s="13"/>
      <c r="C1452" s="13"/>
      <c r="D1452" s="13"/>
      <c r="E1452" s="13"/>
      <c r="F1452" s="13"/>
    </row>
    <row r="1453" ht="15.75" customHeight="1">
      <c r="A1453" s="12" t="s">
        <v>4399</v>
      </c>
      <c r="B1453" s="13"/>
      <c r="C1453" s="13"/>
      <c r="D1453" s="13"/>
      <c r="E1453" s="13"/>
      <c r="F1453" s="13"/>
    </row>
    <row r="1454" ht="15.75" customHeight="1">
      <c r="A1454" s="12" t="s">
        <v>4399</v>
      </c>
      <c r="B1454" s="13"/>
      <c r="C1454" s="13"/>
      <c r="D1454" s="13"/>
      <c r="E1454" s="13"/>
      <c r="F1454" s="13"/>
    </row>
    <row r="1455" ht="15.75" customHeight="1">
      <c r="A1455" s="12" t="s">
        <v>4399</v>
      </c>
      <c r="B1455" s="13"/>
      <c r="C1455" s="13"/>
      <c r="D1455" s="13"/>
      <c r="E1455" s="13"/>
      <c r="F1455" s="13"/>
    </row>
    <row r="1456" ht="15.75" customHeight="1">
      <c r="A1456" s="12" t="s">
        <v>4399</v>
      </c>
      <c r="B1456" s="13"/>
      <c r="C1456" s="13"/>
      <c r="D1456" s="13"/>
      <c r="E1456" s="13"/>
      <c r="F1456" s="13"/>
    </row>
    <row r="1457" ht="15.75" customHeight="1">
      <c r="A1457" s="12" t="s">
        <v>4399</v>
      </c>
      <c r="B1457" s="13"/>
      <c r="C1457" s="13"/>
      <c r="D1457" s="13"/>
      <c r="E1457" s="13"/>
      <c r="F1457" s="13"/>
    </row>
    <row r="1458" ht="15.75" customHeight="1">
      <c r="A1458" s="12" t="s">
        <v>4399</v>
      </c>
      <c r="B1458" s="13"/>
      <c r="C1458" s="13"/>
      <c r="D1458" s="13"/>
      <c r="E1458" s="13"/>
      <c r="F1458" s="13"/>
    </row>
    <row r="1459" ht="15.75" customHeight="1">
      <c r="A1459" s="12" t="s">
        <v>4399</v>
      </c>
      <c r="B1459" s="13"/>
      <c r="C1459" s="13"/>
      <c r="D1459" s="13"/>
      <c r="E1459" s="13"/>
      <c r="F1459" s="13"/>
    </row>
    <row r="1460" ht="15.75" customHeight="1">
      <c r="A1460" s="12" t="s">
        <v>4399</v>
      </c>
      <c r="B1460" s="13"/>
      <c r="C1460" s="13"/>
      <c r="D1460" s="13"/>
      <c r="E1460" s="13"/>
      <c r="F1460" s="13"/>
    </row>
    <row r="1461" ht="15.75" customHeight="1">
      <c r="A1461" s="12" t="s">
        <v>4399</v>
      </c>
      <c r="B1461" s="13"/>
      <c r="C1461" s="13"/>
      <c r="D1461" s="13"/>
      <c r="E1461" s="13"/>
      <c r="F1461" s="13"/>
    </row>
    <row r="1462" ht="15.75" customHeight="1">
      <c r="A1462" s="12" t="s">
        <v>4399</v>
      </c>
      <c r="B1462" s="13"/>
      <c r="C1462" s="13"/>
      <c r="D1462" s="13"/>
      <c r="E1462" s="13"/>
      <c r="F1462" s="13"/>
    </row>
    <row r="1463" ht="15.75" customHeight="1">
      <c r="A1463" s="12" t="s">
        <v>4399</v>
      </c>
      <c r="B1463" s="13"/>
      <c r="C1463" s="13"/>
      <c r="D1463" s="13"/>
      <c r="E1463" s="13"/>
      <c r="F1463" s="13"/>
    </row>
    <row r="1464" ht="15.75" customHeight="1">
      <c r="A1464" s="12" t="s">
        <v>4399</v>
      </c>
      <c r="B1464" s="13"/>
      <c r="C1464" s="13"/>
      <c r="D1464" s="13"/>
      <c r="E1464" s="13"/>
      <c r="F1464" s="13"/>
    </row>
    <row r="1465" ht="15.75" customHeight="1">
      <c r="A1465" s="12" t="s">
        <v>4399</v>
      </c>
      <c r="B1465" s="13"/>
      <c r="C1465" s="13"/>
      <c r="D1465" s="13"/>
      <c r="E1465" s="13"/>
      <c r="F1465" s="13"/>
    </row>
    <row r="1466" ht="15.75" customHeight="1">
      <c r="A1466" s="12" t="s">
        <v>4399</v>
      </c>
      <c r="B1466" s="13"/>
      <c r="C1466" s="13"/>
      <c r="D1466" s="13"/>
      <c r="E1466" s="13"/>
      <c r="F1466" s="13"/>
    </row>
    <row r="1467" ht="15.75" customHeight="1">
      <c r="A1467" s="12" t="s">
        <v>4399</v>
      </c>
      <c r="B1467" s="13"/>
      <c r="C1467" s="13"/>
      <c r="D1467" s="13"/>
      <c r="E1467" s="13"/>
      <c r="F1467" s="13"/>
    </row>
    <row r="1468" ht="15.75" customHeight="1">
      <c r="A1468" s="12" t="s">
        <v>4399</v>
      </c>
      <c r="B1468" s="13"/>
      <c r="C1468" s="13"/>
      <c r="D1468" s="13"/>
      <c r="E1468" s="13"/>
      <c r="F1468" s="13"/>
    </row>
    <row r="1469" ht="15.75" customHeight="1">
      <c r="A1469" s="12" t="s">
        <v>4399</v>
      </c>
      <c r="B1469" s="13"/>
      <c r="C1469" s="13"/>
      <c r="D1469" s="13"/>
      <c r="E1469" s="13"/>
      <c r="F1469" s="13"/>
    </row>
    <row r="1470" ht="15.75" customHeight="1">
      <c r="A1470" s="12" t="s">
        <v>4399</v>
      </c>
      <c r="B1470" s="13"/>
      <c r="C1470" s="13"/>
      <c r="D1470" s="13"/>
      <c r="E1470" s="13"/>
      <c r="F1470" s="13"/>
    </row>
    <row r="1471" ht="15.75" customHeight="1">
      <c r="A1471" s="12" t="s">
        <v>4399</v>
      </c>
      <c r="B1471" s="13"/>
      <c r="C1471" s="13"/>
      <c r="D1471" s="13"/>
      <c r="E1471" s="13"/>
      <c r="F1471" s="13"/>
    </row>
    <row r="1472" ht="15.75" customHeight="1">
      <c r="A1472" s="12" t="s">
        <v>4399</v>
      </c>
      <c r="B1472" s="13"/>
      <c r="C1472" s="13"/>
      <c r="D1472" s="13"/>
      <c r="E1472" s="13"/>
      <c r="F1472" s="13"/>
    </row>
    <row r="1473" ht="15.75" customHeight="1">
      <c r="A1473" s="12" t="s">
        <v>4399</v>
      </c>
      <c r="B1473" s="13"/>
      <c r="C1473" s="13"/>
      <c r="D1473" s="13"/>
      <c r="E1473" s="13"/>
      <c r="F1473" s="13"/>
    </row>
    <row r="1474" ht="15.75" customHeight="1">
      <c r="A1474" s="12" t="s">
        <v>4399</v>
      </c>
      <c r="B1474" s="13"/>
      <c r="C1474" s="13"/>
      <c r="D1474" s="13"/>
      <c r="E1474" s="13"/>
      <c r="F1474" s="13"/>
    </row>
    <row r="1475" ht="15.75" customHeight="1">
      <c r="A1475" s="12" t="s">
        <v>4399</v>
      </c>
      <c r="B1475" s="13"/>
      <c r="C1475" s="13"/>
      <c r="D1475" s="13"/>
      <c r="E1475" s="13"/>
      <c r="F1475" s="13"/>
    </row>
    <row r="1476" ht="15.75" customHeight="1">
      <c r="A1476" s="12" t="s">
        <v>4399</v>
      </c>
      <c r="B1476" s="13"/>
      <c r="C1476" s="13"/>
      <c r="D1476" s="13"/>
      <c r="E1476" s="13"/>
      <c r="F1476" s="13"/>
    </row>
    <row r="1477" ht="15.75" customHeight="1">
      <c r="A1477" s="12" t="s">
        <v>4399</v>
      </c>
      <c r="B1477" s="13"/>
      <c r="C1477" s="13"/>
      <c r="D1477" s="13"/>
      <c r="E1477" s="13"/>
      <c r="F1477" s="13"/>
    </row>
    <row r="1478" ht="15.75" customHeight="1">
      <c r="A1478" s="12" t="s">
        <v>4399</v>
      </c>
      <c r="B1478" s="13"/>
      <c r="C1478" s="13"/>
      <c r="D1478" s="13"/>
      <c r="E1478" s="13"/>
      <c r="F1478" s="13"/>
    </row>
    <row r="1479" ht="15.75" customHeight="1">
      <c r="A1479" s="12" t="s">
        <v>4399</v>
      </c>
      <c r="B1479" s="13"/>
      <c r="C1479" s="13"/>
      <c r="D1479" s="13"/>
      <c r="E1479" s="13"/>
      <c r="F1479" s="13"/>
    </row>
    <row r="1480" ht="15.75" customHeight="1">
      <c r="A1480" s="12" t="s">
        <v>4399</v>
      </c>
      <c r="B1480" s="13"/>
      <c r="C1480" s="13"/>
      <c r="D1480" s="13"/>
      <c r="E1480" s="13"/>
      <c r="F1480" s="13"/>
    </row>
    <row r="1481" ht="15.75" customHeight="1">
      <c r="A1481" s="12" t="s">
        <v>4399</v>
      </c>
      <c r="B1481" s="13"/>
      <c r="C1481" s="13"/>
      <c r="D1481" s="13"/>
      <c r="E1481" s="13"/>
      <c r="F1481" s="13"/>
    </row>
    <row r="1482" ht="15.75" customHeight="1">
      <c r="A1482" s="12" t="s">
        <v>4399</v>
      </c>
      <c r="B1482" s="13"/>
      <c r="C1482" s="13"/>
      <c r="D1482" s="13"/>
      <c r="E1482" s="13"/>
      <c r="F1482" s="13"/>
    </row>
    <row r="1483" ht="15.75" customHeight="1">
      <c r="A1483" s="12" t="s">
        <v>4399</v>
      </c>
      <c r="B1483" s="13"/>
      <c r="C1483" s="13"/>
      <c r="D1483" s="13"/>
      <c r="E1483" s="13"/>
      <c r="F1483" s="13"/>
    </row>
    <row r="1484" ht="15.75" customHeight="1">
      <c r="A1484" s="12" t="s">
        <v>4399</v>
      </c>
      <c r="B1484" s="13"/>
      <c r="C1484" s="13"/>
      <c r="D1484" s="13"/>
      <c r="E1484" s="13"/>
      <c r="F1484" s="13"/>
    </row>
    <row r="1485" ht="15.75" customHeight="1">
      <c r="A1485" s="12" t="s">
        <v>4399</v>
      </c>
      <c r="B1485" s="13"/>
      <c r="C1485" s="13"/>
      <c r="D1485" s="13"/>
      <c r="E1485" s="13"/>
      <c r="F1485" s="13"/>
    </row>
    <row r="1486" ht="15.75" customHeight="1">
      <c r="A1486" s="12" t="s">
        <v>4399</v>
      </c>
      <c r="B1486" s="13"/>
      <c r="C1486" s="13"/>
      <c r="D1486" s="13"/>
      <c r="E1486" s="13"/>
      <c r="F1486" s="13"/>
    </row>
    <row r="1487" ht="15.75" customHeight="1">
      <c r="A1487" s="12" t="s">
        <v>4399</v>
      </c>
      <c r="B1487" s="13"/>
      <c r="C1487" s="13"/>
      <c r="D1487" s="13"/>
      <c r="E1487" s="13"/>
      <c r="F1487" s="13"/>
    </row>
    <row r="1488" ht="15.75" customHeight="1">
      <c r="A1488" s="12" t="s">
        <v>4399</v>
      </c>
      <c r="B1488" s="13"/>
      <c r="C1488" s="13"/>
      <c r="D1488" s="13"/>
      <c r="E1488" s="13"/>
      <c r="F1488" s="13"/>
    </row>
    <row r="1489" ht="15.75" customHeight="1">
      <c r="A1489" s="12" t="s">
        <v>4399</v>
      </c>
      <c r="B1489" s="13"/>
      <c r="C1489" s="13"/>
      <c r="D1489" s="13"/>
      <c r="E1489" s="13"/>
      <c r="F1489" s="13"/>
    </row>
    <row r="1490" ht="15.75" customHeight="1">
      <c r="A1490" s="12" t="s">
        <v>4399</v>
      </c>
      <c r="B1490" s="13"/>
      <c r="C1490" s="13"/>
      <c r="D1490" s="13"/>
      <c r="E1490" s="13"/>
      <c r="F1490" s="13"/>
    </row>
    <row r="1491" ht="15.75" customHeight="1">
      <c r="A1491" s="12" t="s">
        <v>4399</v>
      </c>
      <c r="B1491" s="13"/>
      <c r="C1491" s="13"/>
      <c r="D1491" s="13"/>
      <c r="E1491" s="13"/>
      <c r="F1491" s="13"/>
    </row>
    <row r="1492" ht="15.75" customHeight="1">
      <c r="A1492" s="12" t="s">
        <v>4399</v>
      </c>
      <c r="B1492" s="13"/>
      <c r="C1492" s="13"/>
      <c r="D1492" s="13"/>
      <c r="E1492" s="13"/>
      <c r="F1492" s="13"/>
    </row>
    <row r="1493" ht="15.75" customHeight="1">
      <c r="A1493" s="12" t="s">
        <v>4399</v>
      </c>
      <c r="B1493" s="13"/>
      <c r="C1493" s="13"/>
      <c r="D1493" s="13"/>
      <c r="E1493" s="13"/>
      <c r="F1493" s="13"/>
    </row>
    <row r="1494" ht="15.75" customHeight="1">
      <c r="A1494" s="12" t="s">
        <v>4399</v>
      </c>
      <c r="B1494" s="13"/>
      <c r="C1494" s="13"/>
      <c r="D1494" s="13"/>
      <c r="E1494" s="13"/>
      <c r="F1494" s="13"/>
    </row>
    <row r="1495" ht="15.75" customHeight="1">
      <c r="A1495" s="12" t="s">
        <v>4399</v>
      </c>
      <c r="B1495" s="13"/>
      <c r="C1495" s="13"/>
      <c r="D1495" s="13"/>
      <c r="E1495" s="13"/>
      <c r="F1495" s="13"/>
    </row>
    <row r="1496" ht="15.75" customHeight="1">
      <c r="A1496" s="12" t="s">
        <v>4399</v>
      </c>
      <c r="B1496" s="13"/>
      <c r="C1496" s="13"/>
      <c r="D1496" s="13"/>
      <c r="E1496" s="13"/>
      <c r="F1496" s="13"/>
    </row>
    <row r="1497" ht="15.75" customHeight="1">
      <c r="A1497" s="12" t="s">
        <v>4399</v>
      </c>
      <c r="B1497" s="13"/>
      <c r="C1497" s="13"/>
      <c r="D1497" s="13"/>
      <c r="E1497" s="13"/>
      <c r="F1497" s="13"/>
    </row>
    <row r="1498" ht="15.75" customHeight="1">
      <c r="A1498" s="12" t="s">
        <v>4399</v>
      </c>
      <c r="B1498" s="13"/>
      <c r="C1498" s="13"/>
      <c r="D1498" s="13"/>
      <c r="E1498" s="13"/>
      <c r="F1498" s="13"/>
    </row>
    <row r="1499" ht="15.75" customHeight="1">
      <c r="A1499" s="12" t="s">
        <v>4399</v>
      </c>
      <c r="B1499" s="13"/>
      <c r="C1499" s="13"/>
      <c r="D1499" s="13"/>
      <c r="E1499" s="13"/>
      <c r="F1499" s="13"/>
    </row>
    <row r="1500" ht="15.75" customHeight="1">
      <c r="A1500" s="12" t="s">
        <v>4399</v>
      </c>
      <c r="B1500" s="13"/>
      <c r="C1500" s="13"/>
      <c r="D1500" s="13"/>
      <c r="E1500" s="13"/>
      <c r="F1500" s="13"/>
    </row>
    <row r="1501" ht="15.75" customHeight="1">
      <c r="A1501" s="12" t="s">
        <v>4399</v>
      </c>
      <c r="B1501" s="13"/>
      <c r="C1501" s="13"/>
      <c r="D1501" s="13"/>
      <c r="E1501" s="13"/>
      <c r="F1501" s="13"/>
    </row>
    <row r="1502" ht="15.75" customHeight="1">
      <c r="A1502" s="12" t="s">
        <v>4399</v>
      </c>
      <c r="B1502" s="13"/>
      <c r="C1502" s="13"/>
      <c r="D1502" s="13"/>
      <c r="E1502" s="13"/>
      <c r="F1502" s="13"/>
    </row>
    <row r="1503" ht="15.75" customHeight="1">
      <c r="A1503" s="12" t="s">
        <v>4399</v>
      </c>
      <c r="B1503" s="13"/>
      <c r="C1503" s="13"/>
      <c r="D1503" s="13"/>
      <c r="E1503" s="13"/>
      <c r="F1503" s="13"/>
    </row>
    <row r="1504" ht="15.75" customHeight="1">
      <c r="A1504" s="12" t="s">
        <v>4399</v>
      </c>
      <c r="B1504" s="13"/>
      <c r="C1504" s="13"/>
      <c r="D1504" s="13"/>
      <c r="E1504" s="13"/>
      <c r="F1504" s="13"/>
    </row>
    <row r="1505" ht="15.75" customHeight="1">
      <c r="A1505" s="12" t="s">
        <v>4399</v>
      </c>
      <c r="B1505" s="13"/>
      <c r="C1505" s="13"/>
      <c r="D1505" s="13"/>
      <c r="E1505" s="13"/>
      <c r="F1505" s="13"/>
    </row>
    <row r="1506" ht="15.75" customHeight="1">
      <c r="A1506" s="12" t="s">
        <v>4399</v>
      </c>
      <c r="B1506" s="13"/>
      <c r="C1506" s="13"/>
      <c r="D1506" s="13"/>
      <c r="E1506" s="13"/>
      <c r="F1506" s="13"/>
    </row>
    <row r="1507" ht="15.75" customHeight="1">
      <c r="A1507" s="12" t="s">
        <v>4399</v>
      </c>
      <c r="B1507" s="13"/>
      <c r="C1507" s="13"/>
      <c r="D1507" s="13"/>
      <c r="E1507" s="13"/>
      <c r="F1507" s="13"/>
    </row>
    <row r="1508" ht="15.75" customHeight="1">
      <c r="A1508" s="12" t="s">
        <v>4399</v>
      </c>
      <c r="B1508" s="13"/>
      <c r="C1508" s="13"/>
      <c r="D1508" s="13"/>
      <c r="E1508" s="13"/>
      <c r="F1508" s="13"/>
    </row>
    <row r="1509" ht="15.75" customHeight="1">
      <c r="A1509" s="12" t="s">
        <v>4399</v>
      </c>
      <c r="B1509" s="13"/>
      <c r="C1509" s="13"/>
      <c r="D1509" s="13"/>
      <c r="E1509" s="13"/>
      <c r="F1509" s="13"/>
    </row>
    <row r="1510" ht="15.75" customHeight="1">
      <c r="A1510" s="12" t="s">
        <v>4399</v>
      </c>
      <c r="B1510" s="13"/>
      <c r="C1510" s="13"/>
      <c r="D1510" s="13"/>
      <c r="E1510" s="13"/>
      <c r="F1510" s="13"/>
    </row>
    <row r="1511" ht="15.75" customHeight="1">
      <c r="A1511" s="12" t="s">
        <v>4399</v>
      </c>
      <c r="B1511" s="13"/>
      <c r="C1511" s="13"/>
      <c r="D1511" s="13"/>
      <c r="E1511" s="13"/>
      <c r="F1511" s="13"/>
    </row>
    <row r="1512" ht="15.75" customHeight="1">
      <c r="A1512" s="12" t="s">
        <v>4399</v>
      </c>
      <c r="B1512" s="13"/>
      <c r="C1512" s="13"/>
      <c r="D1512" s="13"/>
      <c r="E1512" s="13"/>
      <c r="F1512" s="13"/>
    </row>
    <row r="1513" ht="15.75" customHeight="1">
      <c r="A1513" s="12" t="s">
        <v>4399</v>
      </c>
      <c r="B1513" s="13"/>
      <c r="C1513" s="13"/>
      <c r="D1513" s="13"/>
      <c r="E1513" s="13"/>
      <c r="F1513" s="13"/>
    </row>
    <row r="1514" ht="15.75" customHeight="1">
      <c r="A1514" s="12" t="s">
        <v>4399</v>
      </c>
      <c r="B1514" s="13"/>
      <c r="C1514" s="13"/>
      <c r="D1514" s="13"/>
      <c r="E1514" s="13"/>
      <c r="F1514" s="13"/>
    </row>
    <row r="1515" ht="15.75" customHeight="1">
      <c r="A1515" s="12" t="s">
        <v>4399</v>
      </c>
      <c r="B1515" s="13"/>
      <c r="C1515" s="13"/>
      <c r="D1515" s="13"/>
      <c r="E1515" s="13"/>
      <c r="F1515" s="13"/>
    </row>
    <row r="1516" ht="15.75" customHeight="1">
      <c r="A1516" s="12" t="s">
        <v>4399</v>
      </c>
      <c r="B1516" s="13"/>
      <c r="C1516" s="13"/>
      <c r="D1516" s="13"/>
      <c r="E1516" s="13"/>
      <c r="F1516" s="13"/>
    </row>
    <row r="1517" ht="15.75" customHeight="1">
      <c r="A1517" s="12" t="s">
        <v>4399</v>
      </c>
      <c r="B1517" s="13"/>
      <c r="C1517" s="13"/>
      <c r="D1517" s="13"/>
      <c r="E1517" s="13"/>
      <c r="F1517" s="13"/>
    </row>
    <row r="1518" ht="15.75" customHeight="1">
      <c r="A1518" s="12" t="s">
        <v>4399</v>
      </c>
      <c r="B1518" s="13"/>
      <c r="C1518" s="13"/>
      <c r="D1518" s="13"/>
      <c r="E1518" s="13"/>
      <c r="F1518" s="13"/>
    </row>
    <row r="1519" ht="15.75" customHeight="1">
      <c r="A1519" s="12" t="s">
        <v>4399</v>
      </c>
      <c r="B1519" s="13"/>
      <c r="C1519" s="13"/>
      <c r="D1519" s="13"/>
      <c r="E1519" s="13"/>
      <c r="F1519" s="13"/>
    </row>
    <row r="1520" ht="15.75" customHeight="1">
      <c r="A1520" s="12" t="s">
        <v>4399</v>
      </c>
      <c r="B1520" s="13"/>
      <c r="C1520" s="13"/>
      <c r="D1520" s="13"/>
      <c r="E1520" s="13"/>
      <c r="F1520" s="13"/>
    </row>
    <row r="1521" ht="15.75" customHeight="1">
      <c r="A1521" s="12" t="s">
        <v>4399</v>
      </c>
      <c r="B1521" s="13"/>
      <c r="C1521" s="13"/>
      <c r="D1521" s="13"/>
      <c r="E1521" s="13"/>
      <c r="F1521" s="13"/>
    </row>
    <row r="1522" ht="15.75" customHeight="1">
      <c r="A1522" s="12" t="s">
        <v>4399</v>
      </c>
      <c r="B1522" s="13"/>
      <c r="C1522" s="13"/>
      <c r="D1522" s="13"/>
      <c r="E1522" s="13"/>
      <c r="F1522" s="13"/>
    </row>
    <row r="1523" ht="15.75" customHeight="1">
      <c r="A1523" s="12" t="s">
        <v>4399</v>
      </c>
      <c r="B1523" s="13"/>
      <c r="C1523" s="13"/>
      <c r="D1523" s="13"/>
      <c r="E1523" s="13"/>
      <c r="F1523" s="13"/>
    </row>
    <row r="1524" ht="15.75" customHeight="1">
      <c r="A1524" s="12" t="s">
        <v>4399</v>
      </c>
      <c r="B1524" s="13"/>
      <c r="C1524" s="13"/>
      <c r="D1524" s="13"/>
      <c r="E1524" s="13"/>
      <c r="F1524" s="13"/>
    </row>
    <row r="1525" ht="15.75" customHeight="1">
      <c r="A1525" s="12" t="s">
        <v>4399</v>
      </c>
      <c r="B1525" s="13"/>
      <c r="C1525" s="13"/>
      <c r="D1525" s="13"/>
      <c r="E1525" s="13"/>
      <c r="F1525" s="13"/>
    </row>
    <row r="1526" ht="15.75" customHeight="1">
      <c r="A1526" s="12" t="s">
        <v>4399</v>
      </c>
      <c r="B1526" s="13"/>
      <c r="C1526" s="13"/>
      <c r="D1526" s="13"/>
      <c r="E1526" s="13"/>
      <c r="F1526" s="13"/>
    </row>
    <row r="1527" ht="15.75" customHeight="1">
      <c r="A1527" s="12" t="s">
        <v>4399</v>
      </c>
      <c r="B1527" s="13"/>
      <c r="C1527" s="13"/>
      <c r="D1527" s="13"/>
      <c r="E1527" s="13"/>
      <c r="F1527" s="13"/>
    </row>
    <row r="1528" ht="15.75" customHeight="1">
      <c r="A1528" s="12" t="s">
        <v>4399</v>
      </c>
      <c r="B1528" s="13"/>
      <c r="C1528" s="13"/>
      <c r="D1528" s="13"/>
      <c r="E1528" s="13"/>
      <c r="F1528" s="13"/>
    </row>
    <row r="1529" ht="15.75" customHeight="1">
      <c r="A1529" s="12" t="s">
        <v>4399</v>
      </c>
      <c r="B1529" s="13"/>
      <c r="C1529" s="13"/>
      <c r="D1529" s="13"/>
      <c r="E1529" s="13"/>
      <c r="F1529" s="13"/>
    </row>
    <row r="1530" ht="15.75" customHeight="1">
      <c r="A1530" s="12" t="s">
        <v>4399</v>
      </c>
      <c r="B1530" s="13"/>
      <c r="C1530" s="13"/>
      <c r="D1530" s="13"/>
      <c r="E1530" s="13"/>
      <c r="F1530" s="13"/>
    </row>
    <row r="1531" ht="15.75" customHeight="1">
      <c r="A1531" s="12" t="s">
        <v>4399</v>
      </c>
      <c r="B1531" s="13"/>
      <c r="C1531" s="13"/>
      <c r="D1531" s="13"/>
      <c r="E1531" s="13"/>
      <c r="F1531" s="13"/>
    </row>
    <row r="1532" ht="15.75" customHeight="1">
      <c r="A1532" s="12" t="s">
        <v>4399</v>
      </c>
      <c r="B1532" s="13"/>
      <c r="C1532" s="13"/>
      <c r="D1532" s="13"/>
      <c r="E1532" s="13"/>
      <c r="F1532" s="13"/>
    </row>
    <row r="1533" ht="15.75" customHeight="1">
      <c r="A1533" s="12" t="s">
        <v>4399</v>
      </c>
      <c r="B1533" s="13"/>
      <c r="C1533" s="13"/>
      <c r="D1533" s="13"/>
      <c r="E1533" s="13"/>
      <c r="F1533" s="13"/>
    </row>
    <row r="1534" ht="15.75" customHeight="1">
      <c r="A1534" s="12" t="s">
        <v>4399</v>
      </c>
      <c r="B1534" s="13"/>
      <c r="C1534" s="13"/>
      <c r="D1534" s="13"/>
      <c r="E1534" s="13"/>
      <c r="F1534" s="13"/>
    </row>
    <row r="1535" ht="15.75" customHeight="1">
      <c r="A1535" s="12" t="s">
        <v>4399</v>
      </c>
      <c r="B1535" s="13"/>
      <c r="C1535" s="13"/>
      <c r="D1535" s="13"/>
      <c r="E1535" s="13"/>
      <c r="F1535" s="13"/>
    </row>
    <row r="1536" ht="15.75" customHeight="1">
      <c r="A1536" s="12" t="s">
        <v>4399</v>
      </c>
      <c r="B1536" s="13"/>
      <c r="C1536" s="13"/>
      <c r="D1536" s="13"/>
      <c r="E1536" s="13"/>
      <c r="F1536" s="13"/>
    </row>
    <row r="1537" ht="15.75" customHeight="1">
      <c r="A1537" s="12" t="s">
        <v>4399</v>
      </c>
      <c r="B1537" s="13"/>
      <c r="C1537" s="13"/>
      <c r="D1537" s="13"/>
      <c r="E1537" s="13"/>
      <c r="F1537" s="13"/>
    </row>
    <row r="1538" ht="15.75" customHeight="1">
      <c r="A1538" s="12" t="s">
        <v>4399</v>
      </c>
      <c r="B1538" s="13"/>
      <c r="C1538" s="13"/>
      <c r="D1538" s="13"/>
      <c r="E1538" s="13"/>
      <c r="F1538" s="13"/>
    </row>
    <row r="1539" ht="15.75" customHeight="1">
      <c r="A1539" s="12" t="s">
        <v>4399</v>
      </c>
      <c r="B1539" s="13"/>
      <c r="C1539" s="13"/>
      <c r="D1539" s="13"/>
      <c r="E1539" s="13"/>
      <c r="F1539" s="13"/>
    </row>
    <row r="1540" ht="15.75" customHeight="1">
      <c r="A1540" s="12" t="s">
        <v>4399</v>
      </c>
      <c r="B1540" s="13"/>
      <c r="C1540" s="13"/>
      <c r="D1540" s="13"/>
      <c r="E1540" s="13"/>
      <c r="F1540" s="13"/>
    </row>
    <row r="1541" ht="15.75" customHeight="1">
      <c r="A1541" s="12" t="s">
        <v>4399</v>
      </c>
      <c r="B1541" s="13"/>
      <c r="C1541" s="13"/>
      <c r="D1541" s="13"/>
      <c r="E1541" s="13"/>
      <c r="F1541" s="13"/>
    </row>
    <row r="1542" ht="15.75" customHeight="1">
      <c r="A1542" s="12" t="s">
        <v>4399</v>
      </c>
      <c r="B1542" s="13"/>
      <c r="C1542" s="13"/>
      <c r="D1542" s="13"/>
      <c r="E1542" s="13"/>
      <c r="F1542" s="13"/>
    </row>
    <row r="1543" ht="15.75" customHeight="1">
      <c r="A1543" s="12" t="s">
        <v>4399</v>
      </c>
      <c r="B1543" s="13"/>
      <c r="C1543" s="13"/>
      <c r="D1543" s="13"/>
      <c r="E1543" s="13"/>
      <c r="F1543" s="13"/>
    </row>
    <row r="1544" ht="15.75" customHeight="1">
      <c r="A1544" s="12" t="s">
        <v>4399</v>
      </c>
      <c r="B1544" s="13"/>
      <c r="C1544" s="13"/>
      <c r="D1544" s="13"/>
      <c r="E1544" s="13"/>
      <c r="F1544" s="13"/>
    </row>
    <row r="1545" ht="15.75" customHeight="1">
      <c r="A1545" s="12" t="s">
        <v>4399</v>
      </c>
      <c r="B1545" s="13"/>
      <c r="C1545" s="13"/>
      <c r="D1545" s="13"/>
      <c r="E1545" s="13"/>
      <c r="F1545" s="13"/>
    </row>
    <row r="1546" ht="15.75" customHeight="1">
      <c r="A1546" s="12" t="s">
        <v>4399</v>
      </c>
      <c r="B1546" s="13"/>
      <c r="C1546" s="13"/>
      <c r="D1546" s="13"/>
      <c r="E1546" s="13"/>
      <c r="F1546" s="13"/>
    </row>
    <row r="1547" ht="15.75" customHeight="1">
      <c r="A1547" s="12" t="s">
        <v>4399</v>
      </c>
      <c r="B1547" s="13"/>
      <c r="C1547" s="13"/>
      <c r="D1547" s="13"/>
      <c r="E1547" s="13"/>
      <c r="F1547" s="13"/>
    </row>
    <row r="1548" ht="15.75" customHeight="1">
      <c r="A1548" s="12" t="s">
        <v>4399</v>
      </c>
      <c r="B1548" s="13"/>
      <c r="C1548" s="13"/>
      <c r="D1548" s="13"/>
      <c r="E1548" s="13"/>
      <c r="F1548" s="13"/>
    </row>
    <row r="1549" ht="15.75" customHeight="1">
      <c r="A1549" s="12" t="s">
        <v>4399</v>
      </c>
      <c r="B1549" s="13"/>
      <c r="C1549" s="13"/>
      <c r="D1549" s="13"/>
      <c r="E1549" s="13"/>
      <c r="F1549" s="13"/>
    </row>
    <row r="1550" ht="15.75" customHeight="1">
      <c r="A1550" s="12" t="s">
        <v>4399</v>
      </c>
      <c r="B1550" s="13"/>
      <c r="C1550" s="13"/>
      <c r="D1550" s="13"/>
      <c r="E1550" s="13"/>
      <c r="F1550" s="13"/>
    </row>
    <row r="1551" ht="15.75" customHeight="1">
      <c r="A1551" s="12" t="s">
        <v>4399</v>
      </c>
      <c r="B1551" s="13"/>
      <c r="C1551" s="13"/>
      <c r="D1551" s="13"/>
      <c r="E1551" s="13"/>
      <c r="F1551" s="13"/>
    </row>
    <row r="1552" ht="15.75" customHeight="1">
      <c r="A1552" s="12" t="s">
        <v>4399</v>
      </c>
      <c r="B1552" s="13"/>
      <c r="C1552" s="13"/>
      <c r="D1552" s="13"/>
      <c r="E1552" s="13"/>
      <c r="F1552" s="13"/>
    </row>
    <row r="1553" ht="15.75" customHeight="1">
      <c r="A1553" s="12" t="s">
        <v>4399</v>
      </c>
      <c r="B1553" s="13"/>
      <c r="C1553" s="13"/>
      <c r="D1553" s="13"/>
      <c r="E1553" s="13"/>
      <c r="F1553" s="13"/>
    </row>
    <row r="1554" ht="15.75" customHeight="1">
      <c r="A1554" s="12" t="s">
        <v>4399</v>
      </c>
      <c r="B1554" s="13"/>
      <c r="C1554" s="13"/>
      <c r="D1554" s="13"/>
      <c r="E1554" s="13"/>
      <c r="F1554" s="13"/>
    </row>
    <row r="1555" ht="15.75" customHeight="1">
      <c r="A1555" s="12" t="s">
        <v>4399</v>
      </c>
      <c r="B1555" s="13"/>
      <c r="C1555" s="13"/>
      <c r="D1555" s="13"/>
      <c r="E1555" s="13"/>
      <c r="F1555" s="13"/>
    </row>
    <row r="1556" ht="15.75" customHeight="1">
      <c r="A1556" s="12" t="s">
        <v>4399</v>
      </c>
      <c r="B1556" s="13"/>
      <c r="C1556" s="13"/>
      <c r="D1556" s="13"/>
      <c r="E1556" s="13"/>
      <c r="F1556" s="13"/>
    </row>
    <row r="1557" ht="15.75" customHeight="1">
      <c r="A1557" s="12" t="s">
        <v>4399</v>
      </c>
      <c r="B1557" s="13"/>
      <c r="C1557" s="13"/>
      <c r="D1557" s="13"/>
      <c r="E1557" s="13"/>
      <c r="F1557" s="13"/>
    </row>
    <row r="1558" ht="15.75" customHeight="1">
      <c r="A1558" s="12" t="s">
        <v>4399</v>
      </c>
      <c r="B1558" s="13"/>
      <c r="C1558" s="13"/>
      <c r="D1558" s="13"/>
      <c r="E1558" s="13"/>
      <c r="F1558" s="13"/>
    </row>
    <row r="1559" ht="15.75" customHeight="1">
      <c r="A1559" s="12" t="s">
        <v>4399</v>
      </c>
      <c r="B1559" s="13"/>
      <c r="C1559" s="13"/>
      <c r="D1559" s="13"/>
      <c r="E1559" s="13"/>
      <c r="F1559" s="13"/>
    </row>
    <row r="1560" ht="15.75" customHeight="1">
      <c r="A1560" s="12" t="s">
        <v>4399</v>
      </c>
      <c r="B1560" s="13"/>
      <c r="C1560" s="13"/>
      <c r="D1560" s="13"/>
      <c r="E1560" s="13"/>
      <c r="F1560" s="13"/>
    </row>
    <row r="1561" ht="15.75" customHeight="1">
      <c r="A1561" s="12" t="s">
        <v>4399</v>
      </c>
      <c r="B1561" s="13"/>
      <c r="C1561" s="13"/>
      <c r="D1561" s="13"/>
      <c r="E1561" s="13"/>
      <c r="F1561" s="13"/>
    </row>
    <row r="1562" ht="15.75" customHeight="1">
      <c r="A1562" s="12" t="s">
        <v>4399</v>
      </c>
      <c r="B1562" s="13"/>
      <c r="C1562" s="13"/>
      <c r="D1562" s="13"/>
      <c r="E1562" s="13"/>
      <c r="F1562" s="13"/>
    </row>
    <row r="1563" ht="15.75" customHeight="1">
      <c r="A1563" s="12" t="s">
        <v>4399</v>
      </c>
      <c r="B1563" s="13"/>
      <c r="C1563" s="13"/>
      <c r="D1563" s="13"/>
      <c r="E1563" s="13"/>
      <c r="F1563" s="13"/>
    </row>
    <row r="1564" ht="15.75" customHeight="1">
      <c r="A1564" s="12" t="s">
        <v>4399</v>
      </c>
      <c r="B1564" s="13"/>
      <c r="C1564" s="13"/>
      <c r="D1564" s="13"/>
      <c r="E1564" s="13"/>
      <c r="F1564" s="13"/>
    </row>
    <row r="1565" ht="15.75" customHeight="1">
      <c r="A1565" s="12" t="s">
        <v>4399</v>
      </c>
      <c r="B1565" s="13"/>
      <c r="C1565" s="13"/>
      <c r="D1565" s="13"/>
      <c r="E1565" s="13"/>
      <c r="F1565" s="13"/>
    </row>
    <row r="1566" ht="15.75" customHeight="1">
      <c r="A1566" s="12" t="s">
        <v>4399</v>
      </c>
      <c r="B1566" s="13"/>
      <c r="C1566" s="13"/>
      <c r="D1566" s="13"/>
      <c r="E1566" s="13"/>
      <c r="F1566" s="13"/>
    </row>
    <row r="1567" ht="15.75" customHeight="1">
      <c r="A1567" s="12" t="s">
        <v>4399</v>
      </c>
      <c r="B1567" s="13"/>
      <c r="C1567" s="13"/>
      <c r="D1567" s="13"/>
      <c r="E1567" s="13"/>
      <c r="F1567" s="13"/>
    </row>
    <row r="1568" ht="15.75" customHeight="1">
      <c r="A1568" s="12" t="s">
        <v>4399</v>
      </c>
      <c r="B1568" s="13"/>
      <c r="C1568" s="13"/>
      <c r="D1568" s="13"/>
      <c r="E1568" s="13"/>
      <c r="F1568" s="13"/>
    </row>
    <row r="1569" ht="15.75" customHeight="1">
      <c r="A1569" s="12" t="s">
        <v>4399</v>
      </c>
      <c r="B1569" s="13"/>
      <c r="C1569" s="13"/>
      <c r="D1569" s="13"/>
      <c r="E1569" s="13"/>
      <c r="F1569" s="13"/>
    </row>
    <row r="1570" ht="15.75" customHeight="1">
      <c r="A1570" s="12" t="s">
        <v>4399</v>
      </c>
      <c r="B1570" s="13"/>
      <c r="C1570" s="13"/>
      <c r="D1570" s="13"/>
      <c r="E1570" s="13"/>
      <c r="F1570" s="13"/>
    </row>
    <row r="1571" ht="15.75" customHeight="1">
      <c r="A1571" s="12" t="s">
        <v>4399</v>
      </c>
      <c r="B1571" s="13"/>
      <c r="C1571" s="13"/>
      <c r="D1571" s="13"/>
      <c r="E1571" s="13"/>
      <c r="F1571" s="13"/>
    </row>
    <row r="1572" ht="15.75" customHeight="1">
      <c r="A1572" s="12" t="s">
        <v>4399</v>
      </c>
      <c r="B1572" s="13"/>
      <c r="C1572" s="13"/>
      <c r="D1572" s="13"/>
      <c r="E1572" s="13"/>
      <c r="F1572" s="13"/>
    </row>
    <row r="1573" ht="15.75" customHeight="1">
      <c r="A1573" s="12" t="s">
        <v>4399</v>
      </c>
      <c r="B1573" s="13"/>
      <c r="C1573" s="13"/>
      <c r="D1573" s="13"/>
      <c r="E1573" s="13"/>
      <c r="F1573" s="13"/>
    </row>
    <row r="1574" ht="15.75" customHeight="1">
      <c r="A1574" s="12" t="s">
        <v>4399</v>
      </c>
      <c r="B1574" s="13"/>
      <c r="C1574" s="13"/>
      <c r="D1574" s="13"/>
      <c r="E1574" s="13"/>
      <c r="F1574" s="13"/>
    </row>
    <row r="1575" ht="15.75" customHeight="1">
      <c r="A1575" s="12" t="s">
        <v>4399</v>
      </c>
      <c r="B1575" s="13"/>
      <c r="C1575" s="13"/>
      <c r="D1575" s="13"/>
      <c r="E1575" s="13"/>
      <c r="F1575" s="13"/>
    </row>
    <row r="1576" ht="15.75" customHeight="1">
      <c r="A1576" s="12" t="s">
        <v>4399</v>
      </c>
      <c r="B1576" s="13"/>
      <c r="C1576" s="13"/>
      <c r="D1576" s="13"/>
      <c r="E1576" s="13"/>
      <c r="F1576" s="13"/>
    </row>
    <row r="1577" ht="15.75" customHeight="1">
      <c r="A1577" s="12" t="s">
        <v>4399</v>
      </c>
      <c r="B1577" s="13"/>
      <c r="C1577" s="13"/>
      <c r="D1577" s="13"/>
      <c r="E1577" s="13"/>
      <c r="F1577" s="13"/>
    </row>
    <row r="1578" ht="15.75" customHeight="1">
      <c r="A1578" s="12" t="s">
        <v>4399</v>
      </c>
      <c r="B1578" s="13"/>
      <c r="C1578" s="13"/>
      <c r="D1578" s="13"/>
      <c r="E1578" s="13"/>
      <c r="F1578" s="13"/>
    </row>
    <row r="1579" ht="15.75" customHeight="1">
      <c r="A1579" s="12" t="s">
        <v>4399</v>
      </c>
      <c r="B1579" s="13"/>
      <c r="C1579" s="13"/>
      <c r="D1579" s="13"/>
      <c r="E1579" s="13"/>
      <c r="F1579" s="13"/>
    </row>
    <row r="1580" ht="15.75" customHeight="1">
      <c r="A1580" s="12" t="s">
        <v>4399</v>
      </c>
      <c r="B1580" s="13"/>
      <c r="C1580" s="13"/>
      <c r="D1580" s="13"/>
      <c r="E1580" s="13"/>
      <c r="F1580" s="13"/>
    </row>
    <row r="1581" ht="15.75" customHeight="1">
      <c r="A1581" s="12" t="s">
        <v>4399</v>
      </c>
      <c r="B1581" s="13"/>
      <c r="C1581" s="13"/>
      <c r="D1581" s="13"/>
      <c r="E1581" s="13"/>
      <c r="F1581" s="13"/>
    </row>
    <row r="1582" ht="15.75" customHeight="1">
      <c r="A1582" s="12" t="s">
        <v>4399</v>
      </c>
      <c r="B1582" s="13"/>
      <c r="C1582" s="13"/>
      <c r="D1582" s="13"/>
      <c r="E1582" s="13"/>
      <c r="F1582" s="13"/>
    </row>
    <row r="1583" ht="15.75" customHeight="1">
      <c r="A1583" s="12" t="s">
        <v>4399</v>
      </c>
      <c r="B1583" s="13"/>
      <c r="C1583" s="13"/>
      <c r="D1583" s="13"/>
      <c r="E1583" s="13"/>
      <c r="F1583" s="13"/>
    </row>
    <row r="1584" ht="15.75" customHeight="1">
      <c r="A1584" s="12" t="s">
        <v>4399</v>
      </c>
      <c r="B1584" s="13"/>
      <c r="C1584" s="13"/>
      <c r="D1584" s="13"/>
      <c r="E1584" s="13"/>
      <c r="F1584" s="13"/>
    </row>
    <row r="1585" ht="15.75" customHeight="1">
      <c r="A1585" s="12" t="s">
        <v>4399</v>
      </c>
      <c r="B1585" s="13"/>
      <c r="C1585" s="13"/>
      <c r="D1585" s="13"/>
      <c r="E1585" s="13"/>
      <c r="F1585" s="13"/>
    </row>
    <row r="1586" ht="15.75" customHeight="1">
      <c r="A1586" s="12" t="s">
        <v>4399</v>
      </c>
      <c r="B1586" s="13"/>
      <c r="C1586" s="13"/>
      <c r="D1586" s="13"/>
      <c r="E1586" s="13"/>
      <c r="F1586" s="13"/>
    </row>
    <row r="1587" ht="15.75" customHeight="1">
      <c r="A1587" s="12" t="s">
        <v>4399</v>
      </c>
      <c r="B1587" s="13"/>
      <c r="C1587" s="13"/>
      <c r="D1587" s="13"/>
      <c r="E1587" s="13"/>
      <c r="F1587" s="13"/>
    </row>
    <row r="1588" ht="15.75" customHeight="1">
      <c r="A1588" s="12" t="s">
        <v>4399</v>
      </c>
      <c r="B1588" s="13"/>
      <c r="C1588" s="13"/>
      <c r="D1588" s="13"/>
      <c r="E1588" s="13"/>
      <c r="F1588" s="13"/>
    </row>
    <row r="1589" ht="15.75" customHeight="1">
      <c r="A1589" s="12" t="s">
        <v>4399</v>
      </c>
      <c r="B1589" s="13"/>
      <c r="C1589" s="13"/>
      <c r="D1589" s="13"/>
      <c r="E1589" s="13"/>
      <c r="F1589" s="13"/>
    </row>
    <row r="1590" ht="15.75" customHeight="1">
      <c r="A1590" s="12" t="s">
        <v>4399</v>
      </c>
      <c r="B1590" s="13"/>
      <c r="C1590" s="13"/>
      <c r="D1590" s="13"/>
      <c r="E1590" s="13"/>
      <c r="F1590" s="13"/>
    </row>
    <row r="1591" ht="15.75" customHeight="1">
      <c r="A1591" s="12" t="s">
        <v>4399</v>
      </c>
      <c r="B1591" s="13"/>
      <c r="C1591" s="13"/>
      <c r="D1591" s="13"/>
      <c r="E1591" s="13"/>
      <c r="F1591" s="13"/>
    </row>
    <row r="1592" ht="15.75" customHeight="1">
      <c r="A1592" s="12" t="s">
        <v>4399</v>
      </c>
      <c r="B1592" s="13"/>
      <c r="C1592" s="13"/>
      <c r="D1592" s="13"/>
      <c r="E1592" s="13"/>
      <c r="F1592" s="13"/>
    </row>
    <row r="1593" ht="15.75" customHeight="1">
      <c r="A1593" s="12" t="s">
        <v>4399</v>
      </c>
      <c r="B1593" s="13"/>
      <c r="C1593" s="13"/>
      <c r="D1593" s="13"/>
      <c r="E1593" s="13"/>
      <c r="F1593" s="13"/>
    </row>
    <row r="1594" ht="15.75" customHeight="1">
      <c r="A1594" s="12" t="s">
        <v>4399</v>
      </c>
      <c r="B1594" s="13"/>
      <c r="C1594" s="13"/>
      <c r="D1594" s="13"/>
      <c r="E1594" s="13"/>
      <c r="F1594" s="13"/>
    </row>
    <row r="1595" ht="15.75" customHeight="1">
      <c r="A1595" s="12" t="s">
        <v>4399</v>
      </c>
      <c r="B1595" s="13"/>
      <c r="C1595" s="13"/>
      <c r="D1595" s="13"/>
      <c r="E1595" s="13"/>
      <c r="F1595" s="13"/>
    </row>
    <row r="1596" ht="15.75" customHeight="1">
      <c r="A1596" s="12" t="s">
        <v>4399</v>
      </c>
      <c r="B1596" s="13"/>
      <c r="C1596" s="13"/>
      <c r="D1596" s="13"/>
      <c r="E1596" s="13"/>
      <c r="F1596" s="13"/>
    </row>
    <row r="1597" ht="15.75" customHeight="1">
      <c r="A1597" s="12" t="s">
        <v>4399</v>
      </c>
      <c r="B1597" s="13"/>
      <c r="C1597" s="13"/>
      <c r="D1597" s="13"/>
      <c r="E1597" s="13"/>
      <c r="F1597" s="13"/>
    </row>
    <row r="1598" ht="15.75" customHeight="1">
      <c r="A1598" s="12" t="s">
        <v>4399</v>
      </c>
      <c r="B1598" s="13"/>
      <c r="C1598" s="13"/>
      <c r="D1598" s="13"/>
      <c r="E1598" s="13"/>
      <c r="F1598" s="13"/>
    </row>
    <row r="1599" ht="15.75" customHeight="1">
      <c r="A1599" s="12" t="s">
        <v>4399</v>
      </c>
      <c r="B1599" s="13"/>
      <c r="C1599" s="13"/>
      <c r="D1599" s="13"/>
      <c r="E1599" s="13"/>
      <c r="F1599" s="13"/>
    </row>
    <row r="1600" ht="15.75" customHeight="1">
      <c r="A1600" s="12" t="s">
        <v>4399</v>
      </c>
      <c r="B1600" s="13"/>
      <c r="C1600" s="13"/>
      <c r="D1600" s="13"/>
      <c r="E1600" s="13"/>
      <c r="F1600" s="13"/>
    </row>
    <row r="1601" ht="15.75" customHeight="1">
      <c r="A1601" s="12" t="s">
        <v>4399</v>
      </c>
      <c r="B1601" s="13"/>
      <c r="C1601" s="13"/>
      <c r="D1601" s="13"/>
      <c r="E1601" s="13"/>
      <c r="F1601" s="13"/>
    </row>
    <row r="1602" ht="15.75" customHeight="1">
      <c r="A1602" s="12" t="s">
        <v>4399</v>
      </c>
      <c r="B1602" s="13"/>
      <c r="C1602" s="13"/>
      <c r="D1602" s="13"/>
      <c r="E1602" s="13"/>
      <c r="F1602" s="13"/>
    </row>
    <row r="1603" ht="15.75" customHeight="1">
      <c r="A1603" s="12" t="s">
        <v>4399</v>
      </c>
      <c r="B1603" s="13"/>
      <c r="C1603" s="13"/>
      <c r="D1603" s="13"/>
      <c r="E1603" s="13"/>
      <c r="F1603" s="13"/>
    </row>
    <row r="1604" ht="15.75" customHeight="1">
      <c r="A1604" s="12" t="s">
        <v>4399</v>
      </c>
      <c r="B1604" s="13"/>
      <c r="C1604" s="13"/>
      <c r="D1604" s="13"/>
      <c r="E1604" s="13"/>
      <c r="F1604" s="13"/>
    </row>
    <row r="1605" ht="15.75" customHeight="1">
      <c r="A1605" s="12" t="s">
        <v>4399</v>
      </c>
      <c r="B1605" s="13"/>
      <c r="C1605" s="13"/>
      <c r="D1605" s="13"/>
      <c r="E1605" s="13"/>
      <c r="F1605" s="13"/>
    </row>
    <row r="1606" ht="15.75" customHeight="1">
      <c r="A1606" s="12" t="s">
        <v>4399</v>
      </c>
      <c r="B1606" s="13"/>
      <c r="C1606" s="13"/>
      <c r="D1606" s="13"/>
      <c r="E1606" s="13"/>
      <c r="F1606" s="13"/>
    </row>
    <row r="1607" ht="15.75" customHeight="1">
      <c r="A1607" s="12" t="s">
        <v>4399</v>
      </c>
      <c r="B1607" s="13"/>
      <c r="C1607" s="13"/>
      <c r="D1607" s="13"/>
      <c r="E1607" s="13"/>
      <c r="F1607" s="13"/>
    </row>
    <row r="1608" ht="15.75" customHeight="1">
      <c r="A1608" s="12" t="s">
        <v>4399</v>
      </c>
      <c r="B1608" s="13"/>
      <c r="C1608" s="13"/>
      <c r="D1608" s="13"/>
      <c r="E1608" s="13"/>
      <c r="F1608" s="13"/>
    </row>
    <row r="1609" ht="15.75" customHeight="1">
      <c r="A1609" s="12" t="s">
        <v>4399</v>
      </c>
      <c r="B1609" s="13"/>
      <c r="C1609" s="13"/>
      <c r="D1609" s="13"/>
      <c r="E1609" s="13"/>
      <c r="F1609" s="13"/>
    </row>
    <row r="1610" ht="15.75" customHeight="1">
      <c r="A1610" s="12" t="s">
        <v>4399</v>
      </c>
      <c r="B1610" s="13"/>
      <c r="C1610" s="13"/>
      <c r="D1610" s="13"/>
      <c r="E1610" s="13"/>
      <c r="F1610" s="13"/>
    </row>
    <row r="1611" ht="15.75" customHeight="1">
      <c r="A1611" s="12" t="s">
        <v>4399</v>
      </c>
      <c r="B1611" s="13"/>
      <c r="C1611" s="13"/>
      <c r="D1611" s="13"/>
      <c r="E1611" s="13"/>
      <c r="F1611" s="13"/>
    </row>
    <row r="1612" ht="15.75" customHeight="1">
      <c r="A1612" s="12" t="s">
        <v>4399</v>
      </c>
      <c r="B1612" s="13"/>
      <c r="C1612" s="13"/>
      <c r="D1612" s="13"/>
      <c r="E1612" s="13"/>
      <c r="F1612" s="13"/>
    </row>
    <row r="1613" ht="15.75" customHeight="1">
      <c r="A1613" s="12" t="s">
        <v>4399</v>
      </c>
      <c r="B1613" s="13"/>
      <c r="C1613" s="13"/>
      <c r="D1613" s="13"/>
      <c r="E1613" s="13"/>
      <c r="F1613" s="13"/>
    </row>
    <row r="1614" ht="15.75" customHeight="1">
      <c r="A1614" s="12" t="s">
        <v>4399</v>
      </c>
      <c r="B1614" s="13"/>
      <c r="C1614" s="13"/>
      <c r="D1614" s="13"/>
      <c r="E1614" s="13"/>
      <c r="F1614" s="13"/>
    </row>
    <row r="1615" ht="15.75" customHeight="1">
      <c r="A1615" s="12" t="s">
        <v>4399</v>
      </c>
      <c r="B1615" s="13"/>
      <c r="C1615" s="13"/>
      <c r="D1615" s="13"/>
      <c r="E1615" s="13"/>
      <c r="F1615" s="13"/>
    </row>
    <row r="1616" ht="15.75" customHeight="1">
      <c r="A1616" s="12" t="s">
        <v>4399</v>
      </c>
      <c r="B1616" s="13"/>
      <c r="C1616" s="13"/>
      <c r="D1616" s="13"/>
      <c r="E1616" s="13"/>
      <c r="F1616" s="13"/>
    </row>
    <row r="1617" ht="15.75" customHeight="1">
      <c r="A1617" s="12" t="s">
        <v>4399</v>
      </c>
      <c r="B1617" s="13"/>
      <c r="C1617" s="13"/>
      <c r="D1617" s="13"/>
      <c r="E1617" s="13"/>
      <c r="F1617" s="13"/>
    </row>
    <row r="1618" ht="15.75" customHeight="1">
      <c r="A1618" s="12" t="s">
        <v>4399</v>
      </c>
      <c r="B1618" s="13"/>
      <c r="C1618" s="13"/>
      <c r="D1618" s="13"/>
      <c r="E1618" s="13"/>
      <c r="F1618" s="13"/>
    </row>
    <row r="1619" ht="15.75" customHeight="1">
      <c r="A1619" s="12" t="s">
        <v>4399</v>
      </c>
      <c r="B1619" s="13"/>
      <c r="C1619" s="13"/>
      <c r="D1619" s="13"/>
      <c r="E1619" s="13"/>
      <c r="F1619" s="13"/>
    </row>
    <row r="1620" ht="15.75" customHeight="1">
      <c r="A1620" s="12" t="s">
        <v>4399</v>
      </c>
      <c r="B1620" s="13"/>
      <c r="C1620" s="13"/>
      <c r="D1620" s="13"/>
      <c r="E1620" s="13"/>
      <c r="F1620" s="13"/>
    </row>
    <row r="1621" ht="15.75" customHeight="1">
      <c r="A1621" s="12" t="s">
        <v>4399</v>
      </c>
      <c r="B1621" s="13"/>
      <c r="C1621" s="13"/>
      <c r="D1621" s="13"/>
      <c r="E1621" s="13"/>
      <c r="F1621" s="13"/>
    </row>
    <row r="1622" ht="15.75" customHeight="1">
      <c r="A1622" s="12" t="s">
        <v>4399</v>
      </c>
      <c r="B1622" s="13"/>
      <c r="C1622" s="13"/>
      <c r="D1622" s="13"/>
      <c r="E1622" s="13"/>
      <c r="F1622" s="13"/>
    </row>
    <row r="1623" ht="15.75" customHeight="1">
      <c r="A1623" s="12" t="s">
        <v>4399</v>
      </c>
      <c r="B1623" s="13"/>
      <c r="C1623" s="13"/>
      <c r="D1623" s="13"/>
      <c r="E1623" s="13"/>
      <c r="F1623" s="13"/>
    </row>
    <row r="1624" ht="15.75" customHeight="1">
      <c r="A1624" s="12" t="s">
        <v>4399</v>
      </c>
      <c r="B1624" s="13"/>
      <c r="C1624" s="13"/>
      <c r="D1624" s="13"/>
      <c r="E1624" s="13"/>
      <c r="F1624" s="13"/>
    </row>
    <row r="1625" ht="15.75" customHeight="1">
      <c r="A1625" s="12" t="s">
        <v>4399</v>
      </c>
      <c r="B1625" s="13"/>
      <c r="C1625" s="13"/>
      <c r="D1625" s="13"/>
      <c r="E1625" s="13"/>
      <c r="F1625" s="13"/>
    </row>
    <row r="1626" ht="15.75" customHeight="1">
      <c r="A1626" s="12" t="s">
        <v>4399</v>
      </c>
      <c r="B1626" s="13"/>
      <c r="C1626" s="13"/>
      <c r="D1626" s="13"/>
      <c r="E1626" s="13"/>
      <c r="F1626" s="13"/>
    </row>
    <row r="1627" ht="15.75" customHeight="1">
      <c r="A1627" s="12" t="s">
        <v>4399</v>
      </c>
      <c r="B1627" s="13"/>
      <c r="C1627" s="13"/>
      <c r="D1627" s="13"/>
      <c r="E1627" s="13"/>
      <c r="F1627" s="13"/>
    </row>
    <row r="1628" ht="15.75" customHeight="1">
      <c r="A1628" s="12" t="s">
        <v>4399</v>
      </c>
      <c r="B1628" s="13"/>
      <c r="C1628" s="13"/>
      <c r="D1628" s="13"/>
      <c r="E1628" s="13"/>
      <c r="F1628" s="13"/>
    </row>
    <row r="1629" ht="15.75" customHeight="1">
      <c r="A1629" s="12" t="s">
        <v>4399</v>
      </c>
      <c r="B1629" s="13"/>
      <c r="C1629" s="13"/>
      <c r="D1629" s="13"/>
      <c r="E1629" s="13"/>
      <c r="F1629" s="13"/>
    </row>
    <row r="1630" ht="15.75" customHeight="1">
      <c r="A1630" s="12" t="s">
        <v>4399</v>
      </c>
      <c r="B1630" s="13"/>
      <c r="C1630" s="13"/>
      <c r="D1630" s="13"/>
      <c r="E1630" s="13"/>
      <c r="F1630" s="13"/>
    </row>
    <row r="1631" ht="15.75" customHeight="1">
      <c r="A1631" s="12" t="s">
        <v>4399</v>
      </c>
      <c r="B1631" s="13"/>
      <c r="C1631" s="13"/>
      <c r="D1631" s="13"/>
      <c r="E1631" s="13"/>
      <c r="F1631" s="13"/>
    </row>
    <row r="1632" ht="15.75" customHeight="1">
      <c r="A1632" s="12" t="s">
        <v>4399</v>
      </c>
      <c r="B1632" s="13"/>
      <c r="C1632" s="13"/>
      <c r="D1632" s="13"/>
      <c r="E1632" s="13"/>
      <c r="F1632" s="13"/>
    </row>
    <row r="1633" ht="15.75" customHeight="1">
      <c r="A1633" s="12" t="s">
        <v>4399</v>
      </c>
      <c r="B1633" s="13"/>
      <c r="C1633" s="13"/>
      <c r="D1633" s="13"/>
      <c r="E1633" s="13"/>
      <c r="F1633" s="13"/>
    </row>
    <row r="1634" ht="15.75" customHeight="1">
      <c r="A1634" s="12" t="s">
        <v>4399</v>
      </c>
      <c r="B1634" s="13"/>
      <c r="C1634" s="13"/>
      <c r="D1634" s="13"/>
      <c r="E1634" s="13"/>
      <c r="F1634" s="13"/>
    </row>
    <row r="1635" ht="15.75" customHeight="1">
      <c r="A1635" s="12" t="s">
        <v>4399</v>
      </c>
      <c r="B1635" s="13"/>
      <c r="C1635" s="13"/>
      <c r="D1635" s="13"/>
      <c r="E1635" s="13"/>
      <c r="F1635" s="13"/>
    </row>
    <row r="1636" ht="15.75" customHeight="1">
      <c r="A1636" s="12" t="s">
        <v>4399</v>
      </c>
      <c r="B1636" s="13"/>
      <c r="C1636" s="13"/>
      <c r="D1636" s="13"/>
      <c r="E1636" s="13"/>
      <c r="F1636" s="13"/>
    </row>
    <row r="1637" ht="15.75" customHeight="1">
      <c r="A1637" s="12" t="s">
        <v>4399</v>
      </c>
      <c r="B1637" s="13"/>
      <c r="C1637" s="13"/>
      <c r="D1637" s="13"/>
      <c r="E1637" s="13"/>
      <c r="F1637" s="13"/>
    </row>
    <row r="1638" ht="15.75" customHeight="1">
      <c r="A1638" s="12" t="s">
        <v>4399</v>
      </c>
      <c r="B1638" s="13"/>
      <c r="C1638" s="13"/>
      <c r="D1638" s="13"/>
      <c r="E1638" s="13"/>
      <c r="F1638" s="13"/>
    </row>
    <row r="1639" ht="15.75" customHeight="1">
      <c r="A1639" s="12" t="s">
        <v>4399</v>
      </c>
      <c r="B1639" s="13"/>
      <c r="C1639" s="13"/>
      <c r="D1639" s="13"/>
      <c r="E1639" s="13"/>
      <c r="F1639" s="13"/>
    </row>
    <row r="1640" ht="15.75" customHeight="1">
      <c r="A1640" s="12" t="s">
        <v>4399</v>
      </c>
      <c r="B1640" s="13"/>
      <c r="C1640" s="13"/>
      <c r="D1640" s="13"/>
      <c r="E1640" s="13"/>
      <c r="F1640" s="13"/>
    </row>
    <row r="1641" ht="15.75" customHeight="1">
      <c r="A1641" s="12" t="s">
        <v>4399</v>
      </c>
      <c r="B1641" s="13"/>
      <c r="C1641" s="13"/>
      <c r="D1641" s="13"/>
      <c r="E1641" s="13"/>
      <c r="F1641" s="13"/>
    </row>
    <row r="1642" ht="15.75" customHeight="1">
      <c r="A1642" s="12" t="s">
        <v>4399</v>
      </c>
      <c r="B1642" s="13"/>
      <c r="C1642" s="13"/>
      <c r="D1642" s="13"/>
      <c r="E1642" s="13"/>
      <c r="F1642" s="13"/>
    </row>
    <row r="1643" ht="15.75" customHeight="1">
      <c r="A1643" s="12" t="s">
        <v>4399</v>
      </c>
      <c r="B1643" s="13"/>
      <c r="C1643" s="13"/>
      <c r="D1643" s="13"/>
      <c r="E1643" s="13"/>
      <c r="F1643" s="13"/>
    </row>
    <row r="1644" ht="15.75" customHeight="1">
      <c r="A1644" s="12" t="s">
        <v>4399</v>
      </c>
      <c r="B1644" s="13"/>
      <c r="C1644" s="13"/>
      <c r="D1644" s="13"/>
      <c r="E1644" s="13"/>
      <c r="F1644" s="13"/>
    </row>
    <row r="1645" ht="15.75" customHeight="1">
      <c r="A1645" s="12" t="s">
        <v>4399</v>
      </c>
      <c r="B1645" s="13"/>
      <c r="C1645" s="13"/>
      <c r="D1645" s="13"/>
      <c r="E1645" s="13"/>
      <c r="F1645" s="13"/>
    </row>
    <row r="1646" ht="15.75" customHeight="1">
      <c r="A1646" s="12" t="s">
        <v>4399</v>
      </c>
      <c r="B1646" s="13"/>
      <c r="C1646" s="13"/>
      <c r="D1646" s="13"/>
      <c r="E1646" s="13"/>
      <c r="F1646" s="13"/>
    </row>
    <row r="1647" ht="15.75" customHeight="1">
      <c r="A1647" s="12" t="s">
        <v>4399</v>
      </c>
      <c r="B1647" s="13"/>
      <c r="C1647" s="13"/>
      <c r="D1647" s="13"/>
      <c r="E1647" s="13"/>
      <c r="F1647" s="13"/>
    </row>
    <row r="1648" ht="15.75" customHeight="1">
      <c r="A1648" s="12" t="s">
        <v>4399</v>
      </c>
      <c r="B1648" s="13"/>
      <c r="C1648" s="13"/>
      <c r="D1648" s="13"/>
      <c r="E1648" s="13"/>
      <c r="F1648" s="13"/>
    </row>
    <row r="1649" ht="15.75" customHeight="1">
      <c r="A1649" s="12" t="s">
        <v>4399</v>
      </c>
      <c r="B1649" s="13"/>
      <c r="C1649" s="13"/>
      <c r="D1649" s="13"/>
      <c r="E1649" s="13"/>
      <c r="F1649" s="13"/>
    </row>
    <row r="1650" ht="15.75" customHeight="1">
      <c r="A1650" s="12" t="s">
        <v>4399</v>
      </c>
      <c r="B1650" s="13"/>
      <c r="C1650" s="13"/>
      <c r="D1650" s="13"/>
      <c r="E1650" s="13"/>
      <c r="F1650" s="13"/>
    </row>
    <row r="1651" ht="15.75" customHeight="1">
      <c r="A1651" s="12" t="s">
        <v>4399</v>
      </c>
      <c r="B1651" s="13"/>
      <c r="C1651" s="13"/>
      <c r="D1651" s="13"/>
      <c r="E1651" s="13"/>
      <c r="F1651" s="13"/>
    </row>
    <row r="1652" ht="15.75" customHeight="1">
      <c r="A1652" s="12" t="s">
        <v>4399</v>
      </c>
      <c r="B1652" s="13"/>
      <c r="C1652" s="13"/>
      <c r="D1652" s="13"/>
      <c r="E1652" s="13"/>
      <c r="F1652" s="13"/>
    </row>
    <row r="1653" ht="15.75" customHeight="1">
      <c r="A1653" s="12" t="s">
        <v>4399</v>
      </c>
      <c r="B1653" s="13"/>
      <c r="C1653" s="13"/>
      <c r="D1653" s="13"/>
      <c r="E1653" s="13"/>
      <c r="F1653" s="13"/>
    </row>
    <row r="1654" ht="15.75" customHeight="1">
      <c r="A1654" s="12" t="s">
        <v>4399</v>
      </c>
      <c r="B1654" s="13"/>
      <c r="C1654" s="13"/>
      <c r="D1654" s="13"/>
      <c r="E1654" s="13"/>
      <c r="F1654" s="13"/>
    </row>
    <row r="1655" ht="15.75" customHeight="1">
      <c r="A1655" s="12" t="s">
        <v>4399</v>
      </c>
      <c r="B1655" s="13"/>
      <c r="C1655" s="13"/>
      <c r="D1655" s="13"/>
      <c r="E1655" s="13"/>
      <c r="F1655" s="13"/>
    </row>
    <row r="1656" ht="15.75" customHeight="1">
      <c r="A1656" s="12" t="s">
        <v>4399</v>
      </c>
      <c r="B1656" s="13"/>
      <c r="C1656" s="13"/>
      <c r="D1656" s="13"/>
      <c r="E1656" s="13"/>
      <c r="F1656" s="13"/>
    </row>
    <row r="1657" ht="15.75" customHeight="1">
      <c r="A1657" s="12" t="s">
        <v>4399</v>
      </c>
      <c r="B1657" s="13"/>
      <c r="C1657" s="13"/>
      <c r="D1657" s="13"/>
      <c r="E1657" s="13"/>
      <c r="F1657" s="13"/>
    </row>
    <row r="1658" ht="15.75" customHeight="1">
      <c r="A1658" s="12" t="s">
        <v>4399</v>
      </c>
      <c r="B1658" s="13"/>
      <c r="C1658" s="13"/>
      <c r="D1658" s="13"/>
      <c r="E1658" s="13"/>
      <c r="F1658" s="13"/>
    </row>
    <row r="1659" ht="15.75" customHeight="1">
      <c r="A1659" s="12" t="s">
        <v>4399</v>
      </c>
      <c r="B1659" s="13"/>
      <c r="C1659" s="13"/>
      <c r="D1659" s="13"/>
      <c r="E1659" s="13"/>
      <c r="F1659" s="13"/>
    </row>
    <row r="1660" ht="15.75" customHeight="1">
      <c r="A1660" s="12" t="s">
        <v>4399</v>
      </c>
      <c r="B1660" s="13"/>
      <c r="C1660" s="13"/>
      <c r="D1660" s="13"/>
      <c r="E1660" s="13"/>
      <c r="F1660" s="13"/>
    </row>
    <row r="1661" ht="15.75" customHeight="1">
      <c r="A1661" s="12" t="s">
        <v>4399</v>
      </c>
      <c r="B1661" s="13"/>
      <c r="C1661" s="13"/>
      <c r="D1661" s="13"/>
      <c r="E1661" s="13"/>
      <c r="F1661" s="13"/>
    </row>
    <row r="1662" ht="15.75" customHeight="1">
      <c r="A1662" s="12" t="s">
        <v>4399</v>
      </c>
      <c r="B1662" s="13"/>
      <c r="C1662" s="13"/>
      <c r="D1662" s="13"/>
      <c r="E1662" s="13"/>
      <c r="F1662" s="13"/>
    </row>
    <row r="1663" ht="15.75" customHeight="1">
      <c r="A1663" s="12" t="s">
        <v>4399</v>
      </c>
      <c r="B1663" s="13"/>
      <c r="C1663" s="13"/>
      <c r="D1663" s="13"/>
      <c r="E1663" s="13"/>
      <c r="F1663" s="13"/>
    </row>
    <row r="1664" ht="15.75" customHeight="1">
      <c r="A1664" s="12" t="s">
        <v>4399</v>
      </c>
      <c r="B1664" s="13"/>
      <c r="C1664" s="13"/>
      <c r="D1664" s="13"/>
      <c r="E1664" s="13"/>
      <c r="F1664" s="13"/>
    </row>
    <row r="1665" ht="15.75" customHeight="1">
      <c r="A1665" s="12" t="s">
        <v>4399</v>
      </c>
      <c r="B1665" s="13"/>
      <c r="C1665" s="13"/>
      <c r="D1665" s="13"/>
      <c r="E1665" s="13"/>
      <c r="F1665" s="13"/>
    </row>
    <row r="1666" ht="15.75" customHeight="1">
      <c r="A1666" s="12" t="s">
        <v>4399</v>
      </c>
      <c r="B1666" s="13"/>
      <c r="C1666" s="13"/>
      <c r="D1666" s="13"/>
      <c r="E1666" s="13"/>
      <c r="F1666" s="13"/>
    </row>
    <row r="1667" ht="15.75" customHeight="1">
      <c r="A1667" s="12" t="s">
        <v>4399</v>
      </c>
      <c r="B1667" s="13"/>
      <c r="C1667" s="13"/>
      <c r="D1667" s="13"/>
      <c r="E1667" s="13"/>
      <c r="F1667" s="13"/>
    </row>
    <row r="1668" ht="15.75" customHeight="1">
      <c r="A1668" s="12" t="s">
        <v>4399</v>
      </c>
      <c r="B1668" s="13"/>
      <c r="C1668" s="13"/>
      <c r="D1668" s="13"/>
      <c r="E1668" s="13"/>
      <c r="F1668" s="13"/>
    </row>
    <row r="1669" ht="15.75" customHeight="1">
      <c r="A1669" s="12" t="s">
        <v>4399</v>
      </c>
      <c r="B1669" s="13"/>
      <c r="C1669" s="13"/>
      <c r="D1669" s="13"/>
      <c r="E1669" s="13"/>
      <c r="F1669" s="13"/>
    </row>
    <row r="1670" ht="15.75" customHeight="1">
      <c r="A1670" s="12" t="s">
        <v>4399</v>
      </c>
      <c r="B1670" s="13"/>
      <c r="C1670" s="13"/>
      <c r="D1670" s="13"/>
      <c r="E1670" s="13"/>
      <c r="F1670" s="13"/>
    </row>
    <row r="1671" ht="15.75" customHeight="1">
      <c r="A1671" s="12" t="s">
        <v>4399</v>
      </c>
      <c r="B1671" s="13"/>
      <c r="C1671" s="13"/>
      <c r="D1671" s="13"/>
      <c r="E1671" s="13"/>
      <c r="F1671" s="13"/>
    </row>
    <row r="1672" ht="15.75" customHeight="1">
      <c r="A1672" s="12" t="s">
        <v>4399</v>
      </c>
      <c r="B1672" s="13"/>
      <c r="C1672" s="13"/>
      <c r="D1672" s="13"/>
      <c r="E1672" s="13"/>
      <c r="F1672" s="13"/>
    </row>
    <row r="1673" ht="15.75" customHeight="1">
      <c r="A1673" s="12" t="s">
        <v>4399</v>
      </c>
      <c r="B1673" s="13"/>
      <c r="C1673" s="13"/>
      <c r="D1673" s="13"/>
      <c r="E1673" s="13"/>
      <c r="F1673" s="13"/>
    </row>
    <row r="1674" ht="15.75" customHeight="1">
      <c r="A1674" s="12" t="s">
        <v>4399</v>
      </c>
      <c r="B1674" s="13"/>
      <c r="C1674" s="13"/>
      <c r="D1674" s="13"/>
      <c r="E1674" s="13"/>
      <c r="F1674" s="13"/>
    </row>
    <row r="1675" ht="15.75" customHeight="1">
      <c r="A1675" s="12" t="s">
        <v>4399</v>
      </c>
      <c r="B1675" s="13"/>
      <c r="C1675" s="13"/>
      <c r="D1675" s="13"/>
      <c r="E1675" s="13"/>
      <c r="F1675" s="13"/>
    </row>
    <row r="1676" ht="15.75" customHeight="1">
      <c r="A1676" s="12" t="s">
        <v>4399</v>
      </c>
      <c r="B1676" s="13"/>
      <c r="C1676" s="13"/>
      <c r="D1676" s="13"/>
      <c r="E1676" s="13"/>
      <c r="F1676" s="13"/>
    </row>
    <row r="1677" ht="15.75" customHeight="1">
      <c r="A1677" s="12" t="s">
        <v>4399</v>
      </c>
      <c r="B1677" s="13"/>
      <c r="C1677" s="13"/>
      <c r="D1677" s="13"/>
      <c r="E1677" s="13"/>
      <c r="F1677" s="13"/>
    </row>
    <row r="1678" ht="15.75" customHeight="1">
      <c r="A1678" s="12" t="s">
        <v>4399</v>
      </c>
      <c r="B1678" s="13"/>
      <c r="C1678" s="13"/>
      <c r="D1678" s="13"/>
      <c r="E1678" s="13"/>
      <c r="F1678" s="13"/>
    </row>
    <row r="1679" ht="15.75" customHeight="1">
      <c r="A1679" s="12" t="s">
        <v>4399</v>
      </c>
      <c r="B1679" s="13"/>
      <c r="C1679" s="13"/>
      <c r="D1679" s="13"/>
      <c r="E1679" s="13"/>
      <c r="F1679" s="13"/>
    </row>
    <row r="1680" ht="15.75" customHeight="1">
      <c r="A1680" s="12" t="s">
        <v>4399</v>
      </c>
      <c r="B1680" s="13"/>
      <c r="C1680" s="13"/>
      <c r="D1680" s="13"/>
      <c r="E1680" s="13"/>
      <c r="F1680" s="13"/>
    </row>
    <row r="1681" ht="15.75" customHeight="1">
      <c r="A1681" s="12" t="s">
        <v>4399</v>
      </c>
      <c r="B1681" s="13"/>
      <c r="C1681" s="13"/>
      <c r="D1681" s="13"/>
      <c r="E1681" s="13"/>
      <c r="F1681" s="13"/>
    </row>
    <row r="1682" ht="15.75" customHeight="1">
      <c r="A1682" s="12" t="s">
        <v>4399</v>
      </c>
      <c r="B1682" s="13"/>
      <c r="C1682" s="13"/>
      <c r="D1682" s="13"/>
      <c r="E1682" s="13"/>
      <c r="F1682" s="13"/>
    </row>
    <row r="1683" ht="15.75" customHeight="1">
      <c r="A1683" s="12" t="s">
        <v>4399</v>
      </c>
      <c r="B1683" s="13"/>
      <c r="C1683" s="13"/>
      <c r="D1683" s="13"/>
      <c r="E1683" s="13"/>
      <c r="F1683" s="13"/>
    </row>
    <row r="1684" ht="15.75" customHeight="1">
      <c r="A1684" s="12" t="s">
        <v>4399</v>
      </c>
      <c r="B1684" s="13"/>
      <c r="C1684" s="13"/>
      <c r="D1684" s="13"/>
      <c r="E1684" s="13"/>
      <c r="F1684" s="13"/>
    </row>
    <row r="1685" ht="15.75" customHeight="1">
      <c r="A1685" s="12" t="s">
        <v>4399</v>
      </c>
      <c r="B1685" s="13"/>
      <c r="C1685" s="13"/>
      <c r="D1685" s="13"/>
      <c r="E1685" s="13"/>
      <c r="F1685" s="13"/>
    </row>
    <row r="1686" ht="15.75" customHeight="1">
      <c r="A1686" s="12" t="s">
        <v>4399</v>
      </c>
      <c r="B1686" s="13"/>
      <c r="C1686" s="13"/>
      <c r="D1686" s="13"/>
      <c r="E1686" s="13"/>
      <c r="F1686" s="13"/>
    </row>
    <row r="1687" ht="15.75" customHeight="1">
      <c r="A1687" s="12" t="s">
        <v>4399</v>
      </c>
      <c r="B1687" s="13"/>
      <c r="C1687" s="13"/>
      <c r="D1687" s="13"/>
      <c r="E1687" s="13"/>
      <c r="F1687" s="13"/>
    </row>
    <row r="1688" ht="15.75" customHeight="1">
      <c r="A1688" s="12" t="s">
        <v>4399</v>
      </c>
      <c r="B1688" s="13"/>
      <c r="C1688" s="13"/>
      <c r="D1688" s="13"/>
      <c r="E1688" s="13"/>
      <c r="F1688" s="13"/>
    </row>
    <row r="1689" ht="15.75" customHeight="1">
      <c r="A1689" s="12" t="s">
        <v>4399</v>
      </c>
      <c r="B1689" s="13"/>
      <c r="C1689" s="13"/>
      <c r="D1689" s="13"/>
      <c r="E1689" s="13"/>
      <c r="F1689" s="13"/>
    </row>
    <row r="1690" ht="15.75" customHeight="1">
      <c r="A1690" s="12" t="s">
        <v>4399</v>
      </c>
      <c r="B1690" s="13"/>
      <c r="C1690" s="13"/>
      <c r="D1690" s="13"/>
      <c r="E1690" s="13"/>
      <c r="F1690" s="13"/>
    </row>
    <row r="1691" ht="15.75" customHeight="1">
      <c r="A1691" s="12" t="s">
        <v>4399</v>
      </c>
      <c r="B1691" s="13"/>
      <c r="C1691" s="13"/>
      <c r="D1691" s="13"/>
      <c r="E1691" s="13"/>
      <c r="F1691" s="13"/>
    </row>
    <row r="1692" ht="15.75" customHeight="1">
      <c r="A1692" s="12" t="s">
        <v>4399</v>
      </c>
      <c r="B1692" s="13"/>
      <c r="C1692" s="13"/>
      <c r="D1692" s="13"/>
      <c r="E1692" s="13"/>
      <c r="F1692" s="13"/>
    </row>
    <row r="1693" ht="15.75" customHeight="1">
      <c r="A1693" s="12" t="s">
        <v>4399</v>
      </c>
      <c r="B1693" s="13"/>
      <c r="C1693" s="13"/>
      <c r="D1693" s="13"/>
      <c r="E1693" s="13"/>
      <c r="F1693" s="13"/>
    </row>
    <row r="1694" ht="15.75" customHeight="1">
      <c r="A1694" s="12" t="s">
        <v>4399</v>
      </c>
      <c r="B1694" s="13"/>
      <c r="C1694" s="13"/>
      <c r="D1694" s="13"/>
      <c r="E1694" s="13"/>
      <c r="F1694" s="13"/>
    </row>
    <row r="1695" ht="15.75" customHeight="1">
      <c r="A1695" s="12" t="s">
        <v>4399</v>
      </c>
      <c r="B1695" s="13"/>
      <c r="C1695" s="13"/>
      <c r="D1695" s="13"/>
      <c r="E1695" s="13"/>
      <c r="F1695" s="13"/>
    </row>
    <row r="1696" ht="15.75" customHeight="1">
      <c r="A1696" s="12" t="s">
        <v>4399</v>
      </c>
      <c r="B1696" s="13"/>
      <c r="C1696" s="13"/>
      <c r="D1696" s="13"/>
      <c r="E1696" s="13"/>
      <c r="F1696" s="13"/>
    </row>
    <row r="1697" ht="15.75" customHeight="1">
      <c r="A1697" s="12" t="s">
        <v>4399</v>
      </c>
      <c r="B1697" s="13"/>
      <c r="C1697" s="13"/>
      <c r="D1697" s="13"/>
      <c r="E1697" s="13"/>
      <c r="F1697" s="13"/>
    </row>
    <row r="1698" ht="15.75" customHeight="1">
      <c r="A1698" s="12" t="s">
        <v>4399</v>
      </c>
      <c r="B1698" s="13"/>
      <c r="C1698" s="13"/>
      <c r="D1698" s="13"/>
      <c r="E1698" s="13"/>
      <c r="F1698" s="13"/>
    </row>
    <row r="1699" ht="15.75" customHeight="1">
      <c r="A1699" s="12" t="s">
        <v>4399</v>
      </c>
      <c r="B1699" s="13"/>
      <c r="C1699" s="13"/>
      <c r="D1699" s="13"/>
      <c r="E1699" s="13"/>
      <c r="F1699" s="13"/>
    </row>
    <row r="1700" ht="15.75" customHeight="1">
      <c r="A1700" s="12" t="s">
        <v>4399</v>
      </c>
      <c r="B1700" s="13"/>
      <c r="C1700" s="13"/>
      <c r="D1700" s="13"/>
      <c r="E1700" s="13"/>
      <c r="F1700" s="13"/>
    </row>
    <row r="1701" ht="15.75" customHeight="1">
      <c r="A1701" s="12" t="s">
        <v>4399</v>
      </c>
      <c r="B1701" s="13"/>
      <c r="C1701" s="13"/>
      <c r="D1701" s="13"/>
      <c r="E1701" s="13"/>
      <c r="F1701" s="13"/>
    </row>
    <row r="1702" ht="15.75" customHeight="1">
      <c r="A1702" s="12" t="s">
        <v>4399</v>
      </c>
      <c r="B1702" s="13"/>
      <c r="C1702" s="13"/>
      <c r="D1702" s="13"/>
      <c r="E1702" s="13"/>
      <c r="F1702" s="13"/>
    </row>
    <row r="1703" ht="15.75" customHeight="1">
      <c r="A1703" s="12" t="s">
        <v>4399</v>
      </c>
      <c r="B1703" s="13"/>
      <c r="C1703" s="13"/>
      <c r="D1703" s="13"/>
      <c r="E1703" s="13"/>
      <c r="F1703" s="13"/>
    </row>
    <row r="1704" ht="15.75" customHeight="1">
      <c r="A1704" s="12" t="s">
        <v>4399</v>
      </c>
      <c r="B1704" s="13"/>
      <c r="C1704" s="13"/>
      <c r="D1704" s="13"/>
      <c r="E1704" s="13"/>
      <c r="F1704" s="13"/>
    </row>
    <row r="1705" ht="15.75" customHeight="1">
      <c r="A1705" s="12" t="s">
        <v>4399</v>
      </c>
      <c r="B1705" s="13"/>
      <c r="C1705" s="13"/>
      <c r="D1705" s="13"/>
      <c r="E1705" s="13"/>
      <c r="F1705" s="13"/>
    </row>
    <row r="1706" ht="15.75" customHeight="1">
      <c r="A1706" s="12" t="s">
        <v>4399</v>
      </c>
      <c r="B1706" s="13"/>
      <c r="C1706" s="13"/>
      <c r="D1706" s="13"/>
      <c r="E1706" s="13"/>
      <c r="F1706" s="13"/>
    </row>
    <row r="1707" ht="15.75" customHeight="1">
      <c r="A1707" s="12" t="s">
        <v>4399</v>
      </c>
      <c r="B1707" s="13"/>
      <c r="C1707" s="13"/>
      <c r="D1707" s="13"/>
      <c r="E1707" s="13"/>
      <c r="F1707" s="13"/>
    </row>
    <row r="1708" ht="15.75" customHeight="1">
      <c r="A1708" s="12" t="s">
        <v>4399</v>
      </c>
      <c r="B1708" s="13"/>
      <c r="C1708" s="13"/>
      <c r="D1708" s="13"/>
      <c r="E1708" s="13"/>
      <c r="F1708" s="13"/>
    </row>
    <row r="1709" ht="15.75" customHeight="1">
      <c r="A1709" s="12" t="s">
        <v>4399</v>
      </c>
      <c r="B1709" s="13"/>
      <c r="C1709" s="13"/>
      <c r="D1709" s="13"/>
      <c r="E1709" s="13"/>
      <c r="F1709" s="13"/>
    </row>
    <row r="1710" ht="15.75" customHeight="1">
      <c r="A1710" s="12" t="s">
        <v>4399</v>
      </c>
      <c r="B1710" s="13"/>
      <c r="C1710" s="13"/>
      <c r="D1710" s="13"/>
      <c r="E1710" s="13"/>
      <c r="F1710" s="13"/>
    </row>
    <row r="1711" ht="15.75" customHeight="1">
      <c r="A1711" s="12" t="s">
        <v>4399</v>
      </c>
      <c r="B1711" s="13"/>
      <c r="C1711" s="13"/>
      <c r="D1711" s="13"/>
      <c r="E1711" s="13"/>
      <c r="F1711" s="13"/>
    </row>
    <row r="1712" ht="15.75" customHeight="1">
      <c r="A1712" s="12" t="s">
        <v>4399</v>
      </c>
      <c r="B1712" s="13"/>
      <c r="C1712" s="13"/>
      <c r="D1712" s="13"/>
      <c r="E1712" s="13"/>
      <c r="F1712" s="13"/>
    </row>
    <row r="1713" ht="15.75" customHeight="1">
      <c r="A1713" s="12" t="s">
        <v>4399</v>
      </c>
      <c r="B1713" s="13"/>
      <c r="C1713" s="13"/>
      <c r="D1713" s="13"/>
      <c r="E1713" s="13"/>
      <c r="F1713" s="13"/>
    </row>
    <row r="1714" ht="15.75" customHeight="1">
      <c r="A1714" s="12" t="s">
        <v>4399</v>
      </c>
      <c r="B1714" s="13"/>
      <c r="C1714" s="13"/>
      <c r="D1714" s="13"/>
      <c r="E1714" s="13"/>
      <c r="F1714" s="13"/>
    </row>
    <row r="1715" ht="15.75" customHeight="1">
      <c r="A1715" s="12" t="s">
        <v>4399</v>
      </c>
      <c r="B1715" s="13"/>
      <c r="C1715" s="13"/>
      <c r="D1715" s="13"/>
      <c r="E1715" s="13"/>
      <c r="F1715" s="13"/>
    </row>
    <row r="1716" ht="15.75" customHeight="1">
      <c r="A1716" s="12" t="s">
        <v>4399</v>
      </c>
      <c r="B1716" s="13"/>
      <c r="C1716" s="13"/>
      <c r="D1716" s="13"/>
      <c r="E1716" s="13"/>
      <c r="F1716" s="13"/>
    </row>
    <row r="1717" ht="15.75" customHeight="1">
      <c r="A1717" s="12" t="s">
        <v>4399</v>
      </c>
      <c r="B1717" s="13"/>
      <c r="C1717" s="13"/>
      <c r="D1717" s="13"/>
      <c r="E1717" s="13"/>
      <c r="F1717" s="13"/>
    </row>
    <row r="1718" ht="15.75" customHeight="1">
      <c r="A1718" s="12" t="s">
        <v>4399</v>
      </c>
      <c r="B1718" s="13"/>
      <c r="C1718" s="13"/>
      <c r="D1718" s="13"/>
      <c r="E1718" s="13"/>
      <c r="F1718" s="13"/>
    </row>
    <row r="1719" ht="15.75" customHeight="1">
      <c r="A1719" s="12" t="s">
        <v>4399</v>
      </c>
      <c r="B1719" s="13"/>
      <c r="C1719" s="13"/>
      <c r="D1719" s="13"/>
      <c r="E1719" s="13"/>
      <c r="F1719" s="13"/>
    </row>
    <row r="1720" ht="15.75" customHeight="1">
      <c r="A1720" s="12" t="s">
        <v>4399</v>
      </c>
      <c r="B1720" s="13"/>
      <c r="C1720" s="13"/>
      <c r="D1720" s="13"/>
      <c r="E1720" s="13"/>
      <c r="F1720" s="13"/>
    </row>
    <row r="1721" ht="15.75" customHeight="1">
      <c r="A1721" s="12" t="s">
        <v>4399</v>
      </c>
      <c r="B1721" s="13"/>
      <c r="C1721" s="13"/>
      <c r="D1721" s="13"/>
      <c r="E1721" s="13"/>
      <c r="F1721" s="13"/>
    </row>
    <row r="1722" ht="15.75" customHeight="1">
      <c r="A1722" s="12" t="s">
        <v>4399</v>
      </c>
      <c r="B1722" s="13"/>
      <c r="C1722" s="13"/>
      <c r="D1722" s="13"/>
      <c r="E1722" s="13"/>
      <c r="F1722" s="13"/>
    </row>
    <row r="1723" ht="15.75" customHeight="1">
      <c r="A1723" s="12" t="s">
        <v>4399</v>
      </c>
      <c r="B1723" s="13"/>
      <c r="C1723" s="13"/>
      <c r="D1723" s="13"/>
      <c r="E1723" s="13"/>
      <c r="F1723" s="13"/>
    </row>
    <row r="1724" ht="15.75" customHeight="1">
      <c r="A1724" s="12" t="s">
        <v>4399</v>
      </c>
      <c r="B1724" s="13"/>
      <c r="C1724" s="13"/>
      <c r="D1724" s="13"/>
      <c r="E1724" s="13"/>
      <c r="F1724" s="13"/>
    </row>
    <row r="1725" ht="15.75" customHeight="1">
      <c r="A1725" s="12" t="s">
        <v>4399</v>
      </c>
      <c r="B1725" s="13"/>
      <c r="C1725" s="13"/>
      <c r="D1725" s="13"/>
      <c r="E1725" s="13"/>
      <c r="F1725" s="13"/>
    </row>
    <row r="1726" ht="15.75" customHeight="1">
      <c r="A1726" s="12" t="s">
        <v>4399</v>
      </c>
      <c r="B1726" s="13"/>
      <c r="C1726" s="13"/>
      <c r="D1726" s="13"/>
      <c r="E1726" s="13"/>
      <c r="F1726" s="13"/>
    </row>
    <row r="1727" ht="15.75" customHeight="1">
      <c r="A1727" s="12" t="s">
        <v>4399</v>
      </c>
      <c r="B1727" s="13"/>
      <c r="C1727" s="13"/>
      <c r="D1727" s="13"/>
      <c r="E1727" s="13"/>
      <c r="F1727" s="13"/>
    </row>
    <row r="1728" ht="15.75" customHeight="1">
      <c r="A1728" s="12" t="s">
        <v>4399</v>
      </c>
      <c r="B1728" s="13"/>
      <c r="C1728" s="13"/>
      <c r="D1728" s="13"/>
      <c r="E1728" s="13"/>
      <c r="F1728" s="13"/>
    </row>
    <row r="1729" ht="15.75" customHeight="1">
      <c r="A1729" s="12" t="s">
        <v>4399</v>
      </c>
      <c r="B1729" s="13"/>
      <c r="C1729" s="13"/>
      <c r="D1729" s="13"/>
      <c r="E1729" s="13"/>
      <c r="F1729" s="13"/>
    </row>
    <row r="1730" ht="15.75" customHeight="1">
      <c r="A1730" s="12" t="s">
        <v>4399</v>
      </c>
      <c r="B1730" s="13"/>
      <c r="C1730" s="13"/>
      <c r="D1730" s="13"/>
      <c r="E1730" s="13"/>
      <c r="F1730" s="13"/>
    </row>
    <row r="1731" ht="15.75" customHeight="1">
      <c r="A1731" s="12" t="s">
        <v>4399</v>
      </c>
      <c r="B1731" s="13"/>
      <c r="C1731" s="13"/>
      <c r="D1731" s="13"/>
      <c r="E1731" s="13"/>
      <c r="F1731" s="13"/>
    </row>
    <row r="1732" ht="15.75" customHeight="1">
      <c r="A1732" s="12" t="s">
        <v>4399</v>
      </c>
      <c r="B1732" s="13"/>
      <c r="C1732" s="13"/>
      <c r="D1732" s="13"/>
      <c r="E1732" s="13"/>
      <c r="F1732" s="13"/>
    </row>
    <row r="1733" ht="15.75" customHeight="1">
      <c r="A1733" s="12" t="s">
        <v>4399</v>
      </c>
      <c r="B1733" s="13"/>
      <c r="C1733" s="13"/>
      <c r="D1733" s="13"/>
      <c r="E1733" s="13"/>
      <c r="F1733" s="13"/>
    </row>
    <row r="1734" ht="15.75" customHeight="1">
      <c r="A1734" s="12" t="s">
        <v>4399</v>
      </c>
      <c r="B1734" s="13"/>
      <c r="C1734" s="13"/>
      <c r="D1734" s="13"/>
      <c r="E1734" s="13"/>
      <c r="F1734" s="13"/>
    </row>
    <row r="1735" ht="15.75" customHeight="1">
      <c r="A1735" s="12" t="s">
        <v>4399</v>
      </c>
      <c r="B1735" s="13"/>
      <c r="C1735" s="13"/>
      <c r="D1735" s="13"/>
      <c r="E1735" s="13"/>
      <c r="F1735" s="13"/>
    </row>
    <row r="1736" ht="15.75" customHeight="1">
      <c r="A1736" s="12" t="s">
        <v>4399</v>
      </c>
      <c r="B1736" s="13"/>
      <c r="C1736" s="13"/>
      <c r="D1736" s="13"/>
      <c r="E1736" s="13"/>
      <c r="F1736" s="13"/>
    </row>
    <row r="1737" ht="15.75" customHeight="1">
      <c r="A1737" s="12" t="s">
        <v>4399</v>
      </c>
      <c r="B1737" s="13"/>
      <c r="C1737" s="13"/>
      <c r="D1737" s="13"/>
      <c r="E1737" s="13"/>
      <c r="F1737" s="13"/>
    </row>
    <row r="1738" ht="15.75" customHeight="1">
      <c r="A1738" s="12" t="s">
        <v>4399</v>
      </c>
      <c r="B1738" s="13"/>
      <c r="C1738" s="13"/>
      <c r="D1738" s="13"/>
      <c r="E1738" s="13"/>
      <c r="F1738" s="13"/>
    </row>
    <row r="1739" ht="15.75" customHeight="1">
      <c r="A1739" s="12" t="s">
        <v>4399</v>
      </c>
      <c r="B1739" s="13"/>
      <c r="C1739" s="13"/>
      <c r="D1739" s="13"/>
      <c r="E1739" s="13"/>
      <c r="F1739" s="13"/>
    </row>
    <row r="1740" ht="15.75" customHeight="1">
      <c r="A1740" s="12" t="s">
        <v>4399</v>
      </c>
      <c r="B1740" s="13"/>
      <c r="C1740" s="13"/>
      <c r="D1740" s="13"/>
      <c r="E1740" s="13"/>
      <c r="F1740" s="13"/>
    </row>
    <row r="1741" ht="15.75" customHeight="1">
      <c r="A1741" s="12" t="s">
        <v>4399</v>
      </c>
      <c r="B1741" s="13"/>
      <c r="C1741" s="13"/>
      <c r="D1741" s="13"/>
      <c r="E1741" s="13"/>
      <c r="F1741" s="13"/>
    </row>
    <row r="1742" ht="15.75" customHeight="1">
      <c r="A1742" s="12" t="s">
        <v>4399</v>
      </c>
      <c r="B1742" s="13"/>
      <c r="C1742" s="13"/>
      <c r="D1742" s="13"/>
      <c r="E1742" s="13"/>
      <c r="F1742" s="13"/>
    </row>
    <row r="1743" ht="15.75" customHeight="1">
      <c r="A1743" s="12" t="s">
        <v>4399</v>
      </c>
      <c r="B1743" s="13"/>
      <c r="C1743" s="13"/>
      <c r="D1743" s="13"/>
      <c r="E1743" s="13"/>
      <c r="F1743" s="13"/>
    </row>
    <row r="1744" ht="15.75" customHeight="1">
      <c r="A1744" s="12" t="s">
        <v>4399</v>
      </c>
      <c r="B1744" s="13"/>
      <c r="C1744" s="13"/>
      <c r="D1744" s="13"/>
      <c r="E1744" s="13"/>
      <c r="F1744" s="13"/>
    </row>
    <row r="1745" ht="15.75" customHeight="1">
      <c r="A1745" s="12" t="s">
        <v>4399</v>
      </c>
      <c r="B1745" s="13"/>
      <c r="C1745" s="13"/>
      <c r="D1745" s="13"/>
      <c r="E1745" s="13"/>
      <c r="F1745" s="13"/>
    </row>
    <row r="1746" ht="15.75" customHeight="1">
      <c r="A1746" s="12" t="s">
        <v>4399</v>
      </c>
      <c r="B1746" s="13"/>
      <c r="C1746" s="13"/>
      <c r="D1746" s="13"/>
      <c r="E1746" s="13"/>
      <c r="F1746" s="13"/>
    </row>
    <row r="1747" ht="15.75" customHeight="1">
      <c r="A1747" s="12" t="s">
        <v>4399</v>
      </c>
      <c r="B1747" s="13"/>
      <c r="C1747" s="13"/>
      <c r="D1747" s="13"/>
      <c r="E1747" s="13"/>
      <c r="F1747" s="13"/>
    </row>
    <row r="1748" ht="15.75" customHeight="1">
      <c r="A1748" s="12" t="s">
        <v>4399</v>
      </c>
      <c r="B1748" s="13"/>
      <c r="C1748" s="13"/>
      <c r="D1748" s="13"/>
      <c r="E1748" s="13"/>
      <c r="F1748" s="13"/>
    </row>
    <row r="1749" ht="15.75" customHeight="1">
      <c r="A1749" s="12" t="s">
        <v>4399</v>
      </c>
      <c r="B1749" s="13"/>
      <c r="C1749" s="13"/>
      <c r="D1749" s="13"/>
      <c r="E1749" s="13"/>
      <c r="F1749" s="13"/>
    </row>
    <row r="1750" ht="15.75" customHeight="1">
      <c r="A1750" s="12" t="s">
        <v>4399</v>
      </c>
      <c r="B1750" s="13"/>
      <c r="C1750" s="13"/>
      <c r="D1750" s="13"/>
      <c r="E1750" s="13"/>
      <c r="F1750" s="13"/>
    </row>
    <row r="1751" ht="15.75" customHeight="1">
      <c r="A1751" s="12" t="s">
        <v>4399</v>
      </c>
      <c r="B1751" s="13"/>
      <c r="C1751" s="13"/>
      <c r="D1751" s="13"/>
      <c r="E1751" s="13"/>
      <c r="F1751" s="13"/>
    </row>
    <row r="1752" ht="15.75" customHeight="1">
      <c r="A1752" s="12" t="s">
        <v>4399</v>
      </c>
      <c r="B1752" s="13"/>
      <c r="C1752" s="13"/>
      <c r="D1752" s="13"/>
      <c r="E1752" s="13"/>
      <c r="F1752" s="13"/>
    </row>
    <row r="1753" ht="15.75" customHeight="1">
      <c r="A1753" s="12" t="s">
        <v>4399</v>
      </c>
      <c r="B1753" s="13"/>
      <c r="C1753" s="13"/>
      <c r="D1753" s="13"/>
      <c r="E1753" s="13"/>
      <c r="F1753" s="13"/>
    </row>
    <row r="1754" ht="15.75" customHeight="1">
      <c r="A1754" s="12" t="s">
        <v>4399</v>
      </c>
      <c r="B1754" s="13"/>
      <c r="C1754" s="13"/>
      <c r="D1754" s="13"/>
      <c r="E1754" s="13"/>
      <c r="F1754" s="13"/>
    </row>
    <row r="1755" ht="15.75" customHeight="1">
      <c r="A1755" s="12" t="s">
        <v>4399</v>
      </c>
      <c r="B1755" s="13"/>
      <c r="C1755" s="13"/>
      <c r="D1755" s="13"/>
      <c r="E1755" s="13"/>
      <c r="F1755" s="13"/>
    </row>
    <row r="1756" ht="15.75" customHeight="1">
      <c r="A1756" s="12" t="s">
        <v>4399</v>
      </c>
      <c r="B1756" s="13"/>
      <c r="C1756" s="13"/>
      <c r="D1756" s="13"/>
      <c r="E1756" s="13"/>
      <c r="F1756" s="13"/>
    </row>
    <row r="1757" ht="15.75" customHeight="1">
      <c r="A1757" s="12" t="s">
        <v>4399</v>
      </c>
      <c r="B1757" s="13"/>
      <c r="C1757" s="13"/>
      <c r="D1757" s="13"/>
      <c r="E1757" s="13"/>
      <c r="F1757" s="13"/>
    </row>
    <row r="1758" ht="15.75" customHeight="1">
      <c r="A1758" s="12" t="s">
        <v>4399</v>
      </c>
      <c r="B1758" s="13"/>
      <c r="C1758" s="13"/>
      <c r="D1758" s="13"/>
      <c r="E1758" s="13"/>
      <c r="F1758" s="13"/>
    </row>
    <row r="1759" ht="15.75" customHeight="1">
      <c r="A1759" s="12" t="s">
        <v>4399</v>
      </c>
      <c r="B1759" s="13"/>
      <c r="C1759" s="13"/>
      <c r="D1759" s="13"/>
      <c r="E1759" s="13"/>
      <c r="F1759" s="13"/>
    </row>
    <row r="1760" ht="15.75" customHeight="1">
      <c r="A1760" s="12" t="s">
        <v>4399</v>
      </c>
      <c r="B1760" s="13"/>
      <c r="C1760" s="13"/>
      <c r="D1760" s="13"/>
      <c r="E1760" s="13"/>
      <c r="F1760" s="13"/>
    </row>
    <row r="1761" ht="15.75" customHeight="1">
      <c r="A1761" s="12" t="s">
        <v>4399</v>
      </c>
      <c r="B1761" s="13"/>
      <c r="C1761" s="13"/>
      <c r="D1761" s="13"/>
      <c r="E1761" s="13"/>
      <c r="F1761" s="13"/>
    </row>
    <row r="1762" ht="15.75" customHeight="1">
      <c r="A1762" s="12" t="s">
        <v>4399</v>
      </c>
      <c r="B1762" s="13"/>
      <c r="C1762" s="13"/>
      <c r="D1762" s="13"/>
      <c r="E1762" s="13"/>
      <c r="F1762" s="13"/>
    </row>
    <row r="1763" ht="15.75" customHeight="1">
      <c r="A1763" s="12" t="s">
        <v>4399</v>
      </c>
      <c r="B1763" s="13"/>
      <c r="C1763" s="13"/>
      <c r="D1763" s="13"/>
      <c r="E1763" s="13"/>
      <c r="F1763" s="13"/>
    </row>
    <row r="1764" ht="15.75" customHeight="1">
      <c r="A1764" s="12" t="s">
        <v>4399</v>
      </c>
      <c r="B1764" s="13"/>
      <c r="C1764" s="13"/>
      <c r="D1764" s="13"/>
      <c r="E1764" s="13"/>
      <c r="F1764" s="13"/>
    </row>
    <row r="1765" ht="15.75" customHeight="1">
      <c r="A1765" s="12" t="s">
        <v>4399</v>
      </c>
      <c r="B1765" s="13"/>
      <c r="C1765" s="13"/>
      <c r="D1765" s="13"/>
      <c r="E1765" s="13"/>
      <c r="F1765" s="13"/>
    </row>
    <row r="1766" ht="15.75" customHeight="1">
      <c r="A1766" s="12" t="s">
        <v>4399</v>
      </c>
      <c r="B1766" s="13"/>
      <c r="C1766" s="13"/>
      <c r="D1766" s="13"/>
      <c r="E1766" s="13"/>
      <c r="F1766" s="13"/>
    </row>
    <row r="1767" ht="15.75" customHeight="1">
      <c r="A1767" s="12" t="s">
        <v>4399</v>
      </c>
      <c r="B1767" s="13"/>
      <c r="C1767" s="13"/>
      <c r="D1767" s="13"/>
      <c r="E1767" s="13"/>
      <c r="F1767" s="13"/>
    </row>
    <row r="1768" ht="15.75" customHeight="1">
      <c r="A1768" s="12" t="s">
        <v>4399</v>
      </c>
      <c r="B1768" s="13"/>
      <c r="C1768" s="13"/>
      <c r="D1768" s="13"/>
      <c r="E1768" s="13"/>
      <c r="F1768" s="13"/>
    </row>
    <row r="1769" ht="15.75" customHeight="1">
      <c r="A1769" s="12" t="s">
        <v>4399</v>
      </c>
      <c r="B1769" s="13"/>
      <c r="C1769" s="13"/>
      <c r="D1769" s="13"/>
      <c r="E1769" s="13"/>
      <c r="F1769" s="13"/>
    </row>
    <row r="1770" ht="15.75" customHeight="1">
      <c r="A1770" s="12" t="s">
        <v>4399</v>
      </c>
      <c r="B1770" s="13"/>
      <c r="C1770" s="13"/>
      <c r="D1770" s="13"/>
      <c r="E1770" s="13"/>
      <c r="F1770" s="13"/>
    </row>
    <row r="1771" ht="15.75" customHeight="1">
      <c r="A1771" s="12" t="s">
        <v>4399</v>
      </c>
      <c r="B1771" s="13"/>
      <c r="C1771" s="13"/>
      <c r="D1771" s="13"/>
      <c r="E1771" s="13"/>
      <c r="F1771" s="13"/>
    </row>
    <row r="1772" ht="15.75" customHeight="1">
      <c r="A1772" s="12" t="s">
        <v>4399</v>
      </c>
      <c r="B1772" s="13"/>
      <c r="C1772" s="13"/>
      <c r="D1772" s="13"/>
      <c r="E1772" s="13"/>
      <c r="F1772" s="13"/>
    </row>
    <row r="1773" ht="15.75" customHeight="1">
      <c r="A1773" s="12" t="s">
        <v>4399</v>
      </c>
      <c r="B1773" s="13"/>
      <c r="C1773" s="13"/>
      <c r="D1773" s="13"/>
      <c r="E1773" s="13"/>
      <c r="F1773" s="13"/>
    </row>
    <row r="1774" ht="15.75" customHeight="1">
      <c r="A1774" s="12" t="s">
        <v>4399</v>
      </c>
      <c r="B1774" s="13"/>
      <c r="C1774" s="13"/>
      <c r="D1774" s="13"/>
      <c r="E1774" s="13"/>
      <c r="F1774" s="13"/>
    </row>
    <row r="1775" ht="15.75" customHeight="1">
      <c r="A1775" s="12" t="s">
        <v>4399</v>
      </c>
      <c r="B1775" s="13"/>
      <c r="C1775" s="13"/>
      <c r="D1775" s="13"/>
      <c r="E1775" s="13"/>
      <c r="F1775" s="13"/>
    </row>
    <row r="1776" ht="15.75" customHeight="1">
      <c r="A1776" s="12" t="s">
        <v>4399</v>
      </c>
      <c r="B1776" s="13"/>
      <c r="C1776" s="13"/>
      <c r="D1776" s="13"/>
      <c r="E1776" s="13"/>
      <c r="F1776" s="13"/>
    </row>
    <row r="1777" ht="15.75" customHeight="1">
      <c r="A1777" s="12" t="s">
        <v>4399</v>
      </c>
      <c r="B1777" s="13"/>
      <c r="C1777" s="13"/>
      <c r="D1777" s="13"/>
      <c r="E1777" s="13"/>
      <c r="F1777" s="13"/>
    </row>
    <row r="1778" ht="15.75" customHeight="1">
      <c r="A1778" s="12" t="s">
        <v>4399</v>
      </c>
      <c r="B1778" s="13"/>
      <c r="C1778" s="13"/>
      <c r="D1778" s="13"/>
      <c r="E1778" s="13"/>
      <c r="F1778" s="13"/>
    </row>
    <row r="1779" ht="15.75" customHeight="1">
      <c r="A1779" s="12" t="s">
        <v>4399</v>
      </c>
      <c r="B1779" s="13"/>
      <c r="C1779" s="13"/>
      <c r="D1779" s="13"/>
      <c r="E1779" s="13"/>
      <c r="F1779" s="13"/>
    </row>
    <row r="1780" ht="15.75" customHeight="1">
      <c r="A1780" s="12" t="s">
        <v>4399</v>
      </c>
      <c r="B1780" s="13"/>
      <c r="C1780" s="13"/>
      <c r="D1780" s="13"/>
      <c r="E1780" s="13"/>
      <c r="F1780" s="13"/>
    </row>
    <row r="1781" ht="15.75" customHeight="1">
      <c r="A1781" s="12" t="s">
        <v>4399</v>
      </c>
      <c r="B1781" s="13"/>
      <c r="C1781" s="13"/>
      <c r="D1781" s="13"/>
      <c r="E1781" s="13"/>
      <c r="F1781" s="13"/>
    </row>
    <row r="1782" ht="15.75" customHeight="1">
      <c r="A1782" s="12" t="s">
        <v>4399</v>
      </c>
      <c r="B1782" s="13"/>
      <c r="C1782" s="13"/>
      <c r="D1782" s="13"/>
      <c r="E1782" s="13"/>
      <c r="F1782" s="13"/>
    </row>
    <row r="1783" ht="15.75" customHeight="1">
      <c r="A1783" s="12" t="s">
        <v>4399</v>
      </c>
      <c r="B1783" s="13"/>
      <c r="C1783" s="13"/>
      <c r="D1783" s="13"/>
      <c r="E1783" s="13"/>
      <c r="F1783" s="13"/>
    </row>
    <row r="1784" ht="15.75" customHeight="1">
      <c r="A1784" s="12" t="s">
        <v>4399</v>
      </c>
      <c r="B1784" s="13"/>
      <c r="C1784" s="13"/>
      <c r="D1784" s="13"/>
      <c r="E1784" s="13"/>
      <c r="F1784" s="13"/>
    </row>
    <row r="1785" ht="15.75" customHeight="1">
      <c r="A1785" s="12" t="s">
        <v>4399</v>
      </c>
      <c r="B1785" s="13"/>
      <c r="C1785" s="13"/>
      <c r="D1785" s="13"/>
      <c r="E1785" s="13"/>
      <c r="F1785" s="13"/>
    </row>
    <row r="1786" ht="15.75" customHeight="1">
      <c r="A1786" s="12" t="s">
        <v>4399</v>
      </c>
      <c r="B1786" s="13"/>
      <c r="C1786" s="13"/>
      <c r="D1786" s="13"/>
      <c r="E1786" s="13"/>
      <c r="F1786" s="13"/>
    </row>
    <row r="1787" ht="15.75" customHeight="1">
      <c r="A1787" s="12" t="s">
        <v>4399</v>
      </c>
      <c r="B1787" s="13"/>
      <c r="C1787" s="13"/>
      <c r="D1787" s="13"/>
      <c r="E1787" s="13"/>
      <c r="F1787" s="13"/>
    </row>
    <row r="1788" ht="15.75" customHeight="1">
      <c r="A1788" s="12" t="s">
        <v>4399</v>
      </c>
      <c r="B1788" s="13"/>
      <c r="C1788" s="13"/>
      <c r="D1788" s="13"/>
      <c r="E1788" s="13"/>
      <c r="F1788" s="13"/>
    </row>
    <row r="1789" ht="15.75" customHeight="1">
      <c r="A1789" s="12" t="s">
        <v>4399</v>
      </c>
      <c r="B1789" s="13"/>
      <c r="C1789" s="13"/>
      <c r="D1789" s="13"/>
      <c r="E1789" s="13"/>
      <c r="F1789" s="13"/>
    </row>
    <row r="1790" ht="15.75" customHeight="1">
      <c r="A1790" s="12" t="s">
        <v>4399</v>
      </c>
      <c r="B1790" s="13"/>
      <c r="C1790" s="13"/>
      <c r="D1790" s="13"/>
      <c r="E1790" s="13"/>
      <c r="F1790" s="13"/>
    </row>
    <row r="1791" ht="15.75" customHeight="1">
      <c r="A1791" s="12" t="s">
        <v>4399</v>
      </c>
      <c r="B1791" s="13"/>
      <c r="C1791" s="13"/>
      <c r="D1791" s="13"/>
      <c r="E1791" s="13"/>
      <c r="F1791" s="13"/>
    </row>
    <row r="1792" ht="15.75" customHeight="1">
      <c r="A1792" s="12" t="s">
        <v>4399</v>
      </c>
      <c r="B1792" s="13"/>
      <c r="C1792" s="13"/>
      <c r="D1792" s="13"/>
      <c r="E1792" s="13"/>
      <c r="F1792" s="13"/>
    </row>
    <row r="1793" ht="15.75" customHeight="1">
      <c r="A1793" s="12" t="s">
        <v>4399</v>
      </c>
      <c r="B1793" s="13"/>
      <c r="C1793" s="13"/>
      <c r="D1793" s="13"/>
      <c r="E1793" s="13"/>
      <c r="F1793" s="13"/>
    </row>
    <row r="1794" ht="15.75" customHeight="1">
      <c r="A1794" s="12" t="s">
        <v>4399</v>
      </c>
      <c r="B1794" s="13"/>
      <c r="C1794" s="13"/>
      <c r="D1794" s="13"/>
      <c r="E1794" s="13"/>
      <c r="F1794" s="13"/>
    </row>
    <row r="1795" ht="15.75" customHeight="1">
      <c r="A1795" s="12" t="s">
        <v>4399</v>
      </c>
      <c r="B1795" s="13"/>
      <c r="C1795" s="13"/>
      <c r="D1795" s="13"/>
      <c r="E1795" s="13"/>
      <c r="F1795" s="13"/>
    </row>
    <row r="1796" ht="15.75" customHeight="1">
      <c r="A1796" s="12" t="s">
        <v>4399</v>
      </c>
      <c r="B1796" s="13"/>
      <c r="C1796" s="13"/>
      <c r="D1796" s="13"/>
      <c r="E1796" s="13"/>
      <c r="F1796" s="13"/>
    </row>
    <row r="1797" ht="15.75" customHeight="1">
      <c r="A1797" s="12" t="s">
        <v>4399</v>
      </c>
      <c r="B1797" s="13"/>
      <c r="C1797" s="13"/>
      <c r="D1797" s="13"/>
      <c r="E1797" s="13"/>
      <c r="F1797" s="13"/>
    </row>
    <row r="1798" ht="15.75" customHeight="1">
      <c r="A1798" s="12" t="s">
        <v>4399</v>
      </c>
      <c r="B1798" s="13"/>
      <c r="C1798" s="13"/>
      <c r="D1798" s="13"/>
      <c r="E1798" s="13"/>
      <c r="F1798" s="13"/>
    </row>
    <row r="1799" ht="15.75" customHeight="1">
      <c r="A1799" s="12" t="s">
        <v>4399</v>
      </c>
      <c r="B1799" s="13"/>
      <c r="C1799" s="13"/>
      <c r="D1799" s="13"/>
      <c r="E1799" s="13"/>
      <c r="F1799" s="13"/>
    </row>
    <row r="1800" ht="15.75" customHeight="1">
      <c r="A1800" s="12" t="s">
        <v>4399</v>
      </c>
      <c r="B1800" s="13"/>
      <c r="C1800" s="13"/>
      <c r="D1800" s="13"/>
      <c r="E1800" s="13"/>
      <c r="F1800" s="13"/>
    </row>
    <row r="1801" ht="15.75" customHeight="1">
      <c r="A1801" s="12" t="s">
        <v>4399</v>
      </c>
      <c r="B1801" s="13"/>
      <c r="C1801" s="13"/>
      <c r="D1801" s="13"/>
      <c r="E1801" s="13"/>
      <c r="F1801" s="13"/>
    </row>
    <row r="1802" ht="15.75" customHeight="1">
      <c r="A1802" s="12" t="s">
        <v>4399</v>
      </c>
      <c r="B1802" s="13"/>
      <c r="C1802" s="13"/>
      <c r="D1802" s="13"/>
      <c r="E1802" s="13"/>
      <c r="F1802" s="13"/>
    </row>
    <row r="1803" ht="15.75" customHeight="1">
      <c r="A1803" s="12" t="s">
        <v>4399</v>
      </c>
      <c r="B1803" s="13"/>
      <c r="C1803" s="13"/>
      <c r="D1803" s="13"/>
      <c r="E1803" s="13"/>
      <c r="F1803" s="13"/>
    </row>
    <row r="1804" ht="15.75" customHeight="1">
      <c r="A1804" s="12" t="s">
        <v>4399</v>
      </c>
      <c r="B1804" s="13"/>
      <c r="C1804" s="13"/>
      <c r="D1804" s="13"/>
      <c r="E1804" s="13"/>
      <c r="F1804" s="13"/>
    </row>
    <row r="1805" ht="15.75" customHeight="1">
      <c r="A1805" s="12" t="s">
        <v>4399</v>
      </c>
      <c r="B1805" s="13"/>
      <c r="C1805" s="13"/>
      <c r="D1805" s="13"/>
      <c r="E1805" s="13"/>
      <c r="F1805" s="13"/>
    </row>
    <row r="1806" ht="15.75" customHeight="1">
      <c r="A1806" s="12" t="s">
        <v>4399</v>
      </c>
      <c r="B1806" s="13"/>
      <c r="C1806" s="13"/>
      <c r="D1806" s="13"/>
      <c r="E1806" s="13"/>
      <c r="F1806" s="13"/>
    </row>
    <row r="1807" ht="15.75" customHeight="1">
      <c r="A1807" s="12" t="s">
        <v>4399</v>
      </c>
      <c r="B1807" s="13"/>
      <c r="C1807" s="13"/>
      <c r="D1807" s="13"/>
      <c r="E1807" s="13"/>
      <c r="F1807" s="13"/>
    </row>
    <row r="1808" ht="15.75" customHeight="1">
      <c r="A1808" s="12" t="s">
        <v>4399</v>
      </c>
      <c r="B1808" s="13"/>
      <c r="C1808" s="13"/>
      <c r="D1808" s="13"/>
      <c r="E1808" s="13"/>
      <c r="F1808" s="13"/>
    </row>
    <row r="1809" ht="15.75" customHeight="1">
      <c r="A1809" s="12" t="s">
        <v>4399</v>
      </c>
      <c r="B1809" s="13"/>
      <c r="C1809" s="13"/>
      <c r="D1809" s="13"/>
      <c r="E1809" s="13"/>
      <c r="F1809" s="13"/>
    </row>
    <row r="1810" ht="15.75" customHeight="1">
      <c r="A1810" s="12" t="s">
        <v>4399</v>
      </c>
      <c r="B1810" s="13"/>
      <c r="C1810" s="13"/>
      <c r="D1810" s="13"/>
      <c r="E1810" s="13"/>
      <c r="F1810" s="13"/>
    </row>
    <row r="1811" ht="15.75" customHeight="1">
      <c r="A1811" s="12" t="s">
        <v>4399</v>
      </c>
      <c r="B1811" s="13"/>
      <c r="C1811" s="13"/>
      <c r="D1811" s="13"/>
      <c r="E1811" s="13"/>
      <c r="F1811" s="13"/>
    </row>
    <row r="1812" ht="15.75" customHeight="1">
      <c r="A1812" s="12" t="s">
        <v>4399</v>
      </c>
      <c r="B1812" s="13"/>
      <c r="C1812" s="13"/>
      <c r="D1812" s="13"/>
      <c r="E1812" s="13"/>
      <c r="F1812" s="13"/>
    </row>
    <row r="1813" ht="15.75" customHeight="1">
      <c r="A1813" s="12" t="s">
        <v>4399</v>
      </c>
      <c r="B1813" s="13"/>
      <c r="C1813" s="13"/>
      <c r="D1813" s="13"/>
      <c r="E1813" s="13"/>
      <c r="F1813" s="13"/>
    </row>
    <row r="1814" ht="15.75" customHeight="1">
      <c r="A1814" s="12" t="s">
        <v>4399</v>
      </c>
      <c r="B1814" s="13"/>
      <c r="C1814" s="13"/>
      <c r="D1814" s="13"/>
      <c r="E1814" s="13"/>
      <c r="F1814" s="13"/>
    </row>
    <row r="1815" ht="15.75" customHeight="1">
      <c r="A1815" s="12" t="s">
        <v>4399</v>
      </c>
      <c r="B1815" s="13"/>
      <c r="C1815" s="13"/>
      <c r="D1815" s="13"/>
      <c r="E1815" s="13"/>
      <c r="F1815" s="13"/>
    </row>
    <row r="1816" ht="15.75" customHeight="1">
      <c r="A1816" s="12" t="s">
        <v>4399</v>
      </c>
      <c r="B1816" s="13"/>
      <c r="C1816" s="13"/>
      <c r="D1816" s="13"/>
      <c r="E1816" s="13"/>
      <c r="F1816" s="13"/>
    </row>
    <row r="1817" ht="15.75" customHeight="1">
      <c r="A1817" s="12" t="s">
        <v>4399</v>
      </c>
      <c r="B1817" s="13"/>
      <c r="C1817" s="13"/>
      <c r="D1817" s="13"/>
      <c r="E1817" s="13"/>
      <c r="F1817" s="13"/>
    </row>
    <row r="1818" ht="15.75" customHeight="1">
      <c r="A1818" s="12" t="s">
        <v>4399</v>
      </c>
      <c r="B1818" s="13"/>
      <c r="C1818" s="13"/>
      <c r="D1818" s="13"/>
      <c r="E1818" s="13"/>
      <c r="F1818" s="13"/>
    </row>
    <row r="1819" ht="15.75" customHeight="1">
      <c r="A1819" s="12" t="s">
        <v>4399</v>
      </c>
      <c r="B1819" s="13"/>
      <c r="C1819" s="13"/>
      <c r="D1819" s="13"/>
      <c r="E1819" s="13"/>
      <c r="F1819" s="13"/>
    </row>
    <row r="1820" ht="15.75" customHeight="1">
      <c r="A1820" s="12" t="s">
        <v>4399</v>
      </c>
      <c r="B1820" s="13"/>
      <c r="C1820" s="13"/>
      <c r="D1820" s="13"/>
      <c r="E1820" s="13"/>
      <c r="F1820" s="13"/>
    </row>
    <row r="1821" ht="15.75" customHeight="1">
      <c r="A1821" s="12" t="s">
        <v>4399</v>
      </c>
      <c r="B1821" s="13"/>
      <c r="C1821" s="13"/>
      <c r="D1821" s="13"/>
      <c r="E1821" s="13"/>
      <c r="F1821" s="13"/>
    </row>
    <row r="1822" ht="15.75" customHeight="1">
      <c r="A1822" s="12" t="s">
        <v>4399</v>
      </c>
      <c r="B1822" s="13"/>
      <c r="C1822" s="13"/>
      <c r="D1822" s="13"/>
      <c r="E1822" s="13"/>
      <c r="F1822" s="13"/>
    </row>
    <row r="1823" ht="15.75" customHeight="1">
      <c r="A1823" s="12" t="s">
        <v>4399</v>
      </c>
      <c r="B1823" s="13"/>
      <c r="C1823" s="13"/>
      <c r="D1823" s="13"/>
      <c r="E1823" s="13"/>
      <c r="F1823" s="13"/>
    </row>
    <row r="1824" ht="15.75" customHeight="1">
      <c r="A1824" s="12" t="s">
        <v>4399</v>
      </c>
      <c r="B1824" s="13"/>
      <c r="C1824" s="13"/>
      <c r="D1824" s="13"/>
      <c r="E1824" s="13"/>
      <c r="F1824" s="13"/>
    </row>
    <row r="1825" ht="15.75" customHeight="1">
      <c r="A1825" s="12" t="s">
        <v>4399</v>
      </c>
      <c r="B1825" s="13"/>
      <c r="C1825" s="13"/>
      <c r="D1825" s="13"/>
      <c r="E1825" s="13"/>
      <c r="F1825" s="13"/>
    </row>
    <row r="1826" ht="15.75" customHeight="1">
      <c r="A1826" s="12" t="s">
        <v>4399</v>
      </c>
      <c r="B1826" s="13"/>
      <c r="C1826" s="13"/>
      <c r="D1826" s="13"/>
      <c r="E1826" s="13"/>
      <c r="F1826" s="13"/>
    </row>
    <row r="1827" ht="15.75" customHeight="1">
      <c r="A1827" s="12" t="s">
        <v>4399</v>
      </c>
      <c r="B1827" s="13"/>
      <c r="C1827" s="13"/>
      <c r="D1827" s="13"/>
      <c r="E1827" s="13"/>
      <c r="F1827" s="13"/>
    </row>
    <row r="1828" ht="15.75" customHeight="1">
      <c r="A1828" s="12" t="s">
        <v>4399</v>
      </c>
      <c r="B1828" s="13"/>
      <c r="C1828" s="13"/>
      <c r="D1828" s="13"/>
      <c r="E1828" s="13"/>
      <c r="F1828" s="13"/>
    </row>
    <row r="1829" ht="15.75" customHeight="1">
      <c r="A1829" s="12" t="s">
        <v>4399</v>
      </c>
      <c r="B1829" s="13"/>
      <c r="C1829" s="13"/>
      <c r="D1829" s="13"/>
      <c r="E1829" s="13"/>
      <c r="F1829" s="13"/>
    </row>
    <row r="1830" ht="15.75" customHeight="1">
      <c r="A1830" s="12" t="s">
        <v>4399</v>
      </c>
      <c r="B1830" s="13"/>
      <c r="C1830" s="13"/>
      <c r="D1830" s="13"/>
      <c r="E1830" s="13"/>
      <c r="F1830" s="13"/>
    </row>
    <row r="1831" ht="15.75" customHeight="1">
      <c r="A1831" s="12" t="s">
        <v>4399</v>
      </c>
      <c r="B1831" s="13"/>
      <c r="C1831" s="13"/>
      <c r="D1831" s="13"/>
      <c r="E1831" s="13"/>
      <c r="F1831" s="13"/>
    </row>
    <row r="1832" ht="15.75" customHeight="1">
      <c r="A1832" s="12" t="s">
        <v>4399</v>
      </c>
      <c r="B1832" s="13"/>
      <c r="C1832" s="13"/>
      <c r="D1832" s="13"/>
      <c r="E1832" s="13"/>
      <c r="F1832" s="13"/>
    </row>
    <row r="1833" ht="15.75" customHeight="1">
      <c r="A1833" s="12" t="s">
        <v>4399</v>
      </c>
      <c r="B1833" s="13"/>
      <c r="C1833" s="13"/>
      <c r="D1833" s="13"/>
      <c r="E1833" s="13"/>
      <c r="F1833" s="13"/>
    </row>
    <row r="1834" ht="15.75" customHeight="1">
      <c r="A1834" s="12" t="s">
        <v>4399</v>
      </c>
      <c r="B1834" s="13"/>
      <c r="C1834" s="13"/>
      <c r="D1834" s="13"/>
      <c r="E1834" s="13"/>
      <c r="F1834" s="13"/>
    </row>
    <row r="1835" ht="15.75" customHeight="1">
      <c r="A1835" s="12" t="s">
        <v>4399</v>
      </c>
      <c r="B1835" s="13"/>
      <c r="C1835" s="13"/>
      <c r="D1835" s="13"/>
      <c r="E1835" s="13"/>
      <c r="F1835" s="13"/>
    </row>
    <row r="1836" ht="15.75" customHeight="1">
      <c r="A1836" s="12" t="s">
        <v>4399</v>
      </c>
      <c r="B1836" s="13"/>
      <c r="C1836" s="13"/>
      <c r="D1836" s="13"/>
      <c r="E1836" s="13"/>
      <c r="F1836" s="13"/>
    </row>
    <row r="1837" ht="15.75" customHeight="1">
      <c r="A1837" s="12" t="s">
        <v>4399</v>
      </c>
      <c r="B1837" s="13"/>
      <c r="C1837" s="13"/>
      <c r="D1837" s="13"/>
      <c r="E1837" s="13"/>
      <c r="F1837" s="13"/>
    </row>
    <row r="1838" ht="15.75" customHeight="1">
      <c r="A1838" s="12" t="s">
        <v>4399</v>
      </c>
      <c r="B1838" s="13"/>
      <c r="C1838" s="13"/>
      <c r="D1838" s="13"/>
      <c r="E1838" s="13"/>
      <c r="F1838" s="13"/>
    </row>
    <row r="1839" ht="15.75" customHeight="1">
      <c r="A1839" s="12" t="s">
        <v>4399</v>
      </c>
      <c r="B1839" s="13"/>
      <c r="C1839" s="13"/>
      <c r="D1839" s="13"/>
      <c r="E1839" s="13"/>
      <c r="F1839" s="13"/>
    </row>
    <row r="1840" ht="15.75" customHeight="1">
      <c r="A1840" s="12" t="s">
        <v>4399</v>
      </c>
      <c r="B1840" s="13"/>
      <c r="C1840" s="13"/>
      <c r="D1840" s="13"/>
      <c r="E1840" s="13"/>
      <c r="F1840" s="13"/>
    </row>
    <row r="1841" ht="15.75" customHeight="1">
      <c r="A1841" s="12" t="s">
        <v>4399</v>
      </c>
      <c r="B1841" s="13"/>
      <c r="C1841" s="13"/>
      <c r="D1841" s="13"/>
      <c r="E1841" s="13"/>
      <c r="F1841" s="13"/>
    </row>
    <row r="1842" ht="15.75" customHeight="1">
      <c r="A1842" s="12" t="s">
        <v>4399</v>
      </c>
      <c r="B1842" s="13"/>
      <c r="C1842" s="13"/>
      <c r="D1842" s="13"/>
      <c r="E1842" s="13"/>
      <c r="F1842" s="13"/>
    </row>
    <row r="1843" ht="15.75" customHeight="1">
      <c r="A1843" s="12" t="s">
        <v>4399</v>
      </c>
      <c r="B1843" s="13"/>
      <c r="C1843" s="13"/>
      <c r="D1843" s="13"/>
      <c r="E1843" s="13"/>
      <c r="F1843" s="13"/>
    </row>
    <row r="1844" ht="15.75" customHeight="1">
      <c r="A1844" s="12" t="s">
        <v>4399</v>
      </c>
      <c r="B1844" s="13"/>
      <c r="C1844" s="13"/>
      <c r="D1844" s="13"/>
      <c r="E1844" s="13"/>
      <c r="F1844" s="13"/>
    </row>
    <row r="1845" ht="15.75" customHeight="1">
      <c r="A1845" s="12" t="s">
        <v>4399</v>
      </c>
      <c r="B1845" s="13"/>
      <c r="C1845" s="13"/>
      <c r="D1845" s="13"/>
      <c r="E1845" s="13"/>
      <c r="F1845" s="13"/>
    </row>
    <row r="1846" ht="15.75" customHeight="1">
      <c r="A1846" s="12" t="s">
        <v>4399</v>
      </c>
      <c r="B1846" s="13"/>
      <c r="C1846" s="13"/>
      <c r="D1846" s="13"/>
      <c r="E1846" s="13"/>
      <c r="F1846" s="13"/>
    </row>
    <row r="1847" ht="15.75" customHeight="1">
      <c r="A1847" s="12" t="s">
        <v>4399</v>
      </c>
      <c r="B1847" s="13"/>
      <c r="C1847" s="13"/>
      <c r="D1847" s="13"/>
      <c r="E1847" s="13"/>
      <c r="F1847" s="13"/>
    </row>
    <row r="1848" ht="15.75" customHeight="1">
      <c r="A1848" s="12" t="s">
        <v>4399</v>
      </c>
      <c r="B1848" s="13"/>
      <c r="C1848" s="13"/>
      <c r="D1848" s="13"/>
      <c r="E1848" s="13"/>
      <c r="F1848" s="13"/>
    </row>
    <row r="1849" ht="15.75" customHeight="1">
      <c r="A1849" s="12" t="s">
        <v>4399</v>
      </c>
      <c r="B1849" s="13"/>
      <c r="C1849" s="13"/>
      <c r="D1849" s="13"/>
      <c r="E1849" s="13"/>
      <c r="F1849" s="13"/>
    </row>
    <row r="1850" ht="15.75" customHeight="1">
      <c r="A1850" s="12" t="s">
        <v>4399</v>
      </c>
      <c r="B1850" s="13"/>
      <c r="C1850" s="13"/>
      <c r="D1850" s="13"/>
      <c r="E1850" s="13"/>
      <c r="F1850" s="13"/>
    </row>
    <row r="1851" ht="15.75" customHeight="1">
      <c r="A1851" s="12" t="s">
        <v>4399</v>
      </c>
      <c r="B1851" s="13"/>
      <c r="C1851" s="13"/>
      <c r="D1851" s="13"/>
      <c r="E1851" s="13"/>
      <c r="F1851" s="13"/>
    </row>
    <row r="1852" ht="15.75" customHeight="1">
      <c r="A1852" s="12" t="s">
        <v>4399</v>
      </c>
      <c r="B1852" s="13"/>
      <c r="C1852" s="13"/>
      <c r="D1852" s="13"/>
      <c r="E1852" s="13"/>
      <c r="F1852" s="13"/>
    </row>
    <row r="1853" ht="15.75" customHeight="1">
      <c r="A1853" s="12" t="s">
        <v>4399</v>
      </c>
      <c r="B1853" s="13"/>
      <c r="C1853" s="13"/>
      <c r="D1853" s="13"/>
      <c r="E1853" s="13"/>
      <c r="F1853" s="13"/>
    </row>
    <row r="1854" ht="15.75" customHeight="1">
      <c r="A1854" s="12" t="s">
        <v>4399</v>
      </c>
      <c r="B1854" s="13"/>
      <c r="C1854" s="13"/>
      <c r="D1854" s="13"/>
      <c r="E1854" s="13"/>
      <c r="F1854" s="13"/>
    </row>
    <row r="1855" ht="15.75" customHeight="1">
      <c r="A1855" s="12" t="s">
        <v>4399</v>
      </c>
      <c r="B1855" s="13"/>
      <c r="C1855" s="13"/>
      <c r="D1855" s="13"/>
      <c r="E1855" s="13"/>
      <c r="F1855" s="13"/>
    </row>
    <row r="1856" ht="15.75" customHeight="1">
      <c r="A1856" s="12" t="s">
        <v>4399</v>
      </c>
      <c r="B1856" s="13"/>
      <c r="C1856" s="13"/>
      <c r="D1856" s="13"/>
      <c r="E1856" s="13"/>
      <c r="F1856" s="13"/>
    </row>
    <row r="1857" ht="15.75" customHeight="1">
      <c r="A1857" s="12" t="s">
        <v>4399</v>
      </c>
      <c r="B1857" s="13"/>
      <c r="C1857" s="13"/>
      <c r="D1857" s="13"/>
      <c r="E1857" s="13"/>
      <c r="F1857" s="13"/>
    </row>
    <row r="1858" ht="15.75" customHeight="1">
      <c r="A1858" s="12" t="s">
        <v>4399</v>
      </c>
      <c r="B1858" s="13"/>
      <c r="C1858" s="13"/>
      <c r="D1858" s="13"/>
      <c r="E1858" s="13"/>
      <c r="F1858" s="13"/>
    </row>
    <row r="1859" ht="15.75" customHeight="1">
      <c r="A1859" s="12" t="s">
        <v>4399</v>
      </c>
      <c r="B1859" s="13"/>
      <c r="C1859" s="13"/>
      <c r="D1859" s="13"/>
      <c r="E1859" s="13"/>
      <c r="F1859" s="13"/>
    </row>
    <row r="1860" ht="15.75" customHeight="1">
      <c r="A1860" s="12" t="s">
        <v>4399</v>
      </c>
      <c r="B1860" s="13"/>
      <c r="C1860" s="13"/>
      <c r="D1860" s="13"/>
      <c r="E1860" s="13"/>
      <c r="F1860" s="13"/>
    </row>
    <row r="1861" ht="15.75" customHeight="1">
      <c r="A1861" s="12" t="s">
        <v>4399</v>
      </c>
      <c r="B1861" s="13"/>
      <c r="C1861" s="13"/>
      <c r="D1861" s="13"/>
      <c r="E1861" s="13"/>
      <c r="F1861" s="13"/>
    </row>
    <row r="1862" ht="15.75" customHeight="1">
      <c r="A1862" s="12" t="s">
        <v>4399</v>
      </c>
      <c r="B1862" s="13"/>
      <c r="C1862" s="13"/>
      <c r="D1862" s="13"/>
      <c r="E1862" s="13"/>
      <c r="F1862" s="13"/>
    </row>
    <row r="1863" ht="15.75" customHeight="1">
      <c r="A1863" s="12" t="s">
        <v>4399</v>
      </c>
      <c r="B1863" s="13"/>
      <c r="C1863" s="13"/>
      <c r="D1863" s="13"/>
      <c r="E1863" s="13"/>
      <c r="F1863" s="13"/>
    </row>
    <row r="1864" ht="15.75" customHeight="1">
      <c r="A1864" s="12" t="s">
        <v>4399</v>
      </c>
      <c r="B1864" s="13"/>
      <c r="C1864" s="13"/>
      <c r="D1864" s="13"/>
      <c r="E1864" s="13"/>
      <c r="F1864" s="13"/>
    </row>
    <row r="1865" ht="15.75" customHeight="1">
      <c r="A1865" s="12" t="s">
        <v>4399</v>
      </c>
      <c r="B1865" s="13"/>
      <c r="C1865" s="13"/>
      <c r="D1865" s="13"/>
      <c r="E1865" s="13"/>
      <c r="F1865" s="13"/>
    </row>
    <row r="1866" ht="15.75" customHeight="1">
      <c r="A1866" s="12" t="s">
        <v>4399</v>
      </c>
      <c r="B1866" s="13"/>
      <c r="C1866" s="13"/>
      <c r="D1866" s="13"/>
      <c r="E1866" s="13"/>
      <c r="F1866" s="13"/>
    </row>
    <row r="1867" ht="15.75" customHeight="1">
      <c r="A1867" s="12" t="s">
        <v>4399</v>
      </c>
      <c r="B1867" s="13"/>
      <c r="C1867" s="13"/>
      <c r="D1867" s="13"/>
      <c r="E1867" s="13"/>
      <c r="F1867" s="13"/>
    </row>
    <row r="1868" ht="15.75" customHeight="1">
      <c r="A1868" s="12" t="s">
        <v>4399</v>
      </c>
      <c r="B1868" s="13"/>
      <c r="C1868" s="13"/>
      <c r="D1868" s="13"/>
      <c r="E1868" s="13"/>
      <c r="F1868" s="13"/>
    </row>
    <row r="1869" ht="15.75" customHeight="1">
      <c r="A1869" s="12" t="s">
        <v>4399</v>
      </c>
      <c r="B1869" s="13"/>
      <c r="C1869" s="13"/>
      <c r="D1869" s="13"/>
      <c r="E1869" s="13"/>
      <c r="F1869" s="13"/>
    </row>
    <row r="1870" ht="15.75" customHeight="1">
      <c r="A1870" s="12" t="s">
        <v>4399</v>
      </c>
      <c r="B1870" s="13"/>
      <c r="C1870" s="13"/>
      <c r="D1870" s="13"/>
      <c r="E1870" s="13"/>
      <c r="F1870" s="13"/>
    </row>
    <row r="1871" ht="15.75" customHeight="1">
      <c r="A1871" s="12" t="s">
        <v>4399</v>
      </c>
      <c r="B1871" s="13"/>
      <c r="C1871" s="13"/>
      <c r="D1871" s="13"/>
      <c r="E1871" s="13"/>
      <c r="F1871" s="13"/>
    </row>
    <row r="1872" ht="15.75" customHeight="1">
      <c r="A1872" s="12" t="s">
        <v>4399</v>
      </c>
      <c r="B1872" s="13"/>
      <c r="C1872" s="13"/>
      <c r="D1872" s="13"/>
      <c r="E1872" s="13"/>
      <c r="F1872" s="13"/>
    </row>
    <row r="1873" ht="15.75" customHeight="1">
      <c r="A1873" s="12" t="s">
        <v>4399</v>
      </c>
      <c r="B1873" s="13"/>
      <c r="C1873" s="13"/>
      <c r="D1873" s="13"/>
      <c r="E1873" s="13"/>
      <c r="F1873" s="13"/>
    </row>
    <row r="1874" ht="15.75" customHeight="1">
      <c r="A1874" s="12" t="s">
        <v>4399</v>
      </c>
      <c r="B1874" s="13"/>
      <c r="C1874" s="13"/>
      <c r="D1874" s="13"/>
      <c r="E1874" s="13"/>
      <c r="F1874" s="13"/>
    </row>
    <row r="1875" ht="15.75" customHeight="1">
      <c r="A1875" s="12" t="s">
        <v>4399</v>
      </c>
      <c r="B1875" s="13"/>
      <c r="C1875" s="13"/>
      <c r="D1875" s="13"/>
      <c r="E1875" s="13"/>
      <c r="F1875" s="13"/>
    </row>
    <row r="1876" ht="15.75" customHeight="1">
      <c r="A1876" s="12" t="s">
        <v>4399</v>
      </c>
      <c r="B1876" s="13"/>
      <c r="C1876" s="13"/>
      <c r="D1876" s="13"/>
      <c r="E1876" s="13"/>
      <c r="F1876" s="13"/>
    </row>
    <row r="1877" ht="15.75" customHeight="1">
      <c r="A1877" s="12" t="s">
        <v>4399</v>
      </c>
      <c r="B1877" s="13"/>
      <c r="C1877" s="13"/>
      <c r="D1877" s="13"/>
      <c r="E1877" s="13"/>
      <c r="F1877" s="13"/>
    </row>
    <row r="1878" ht="15.75" customHeight="1">
      <c r="A1878" s="12" t="s">
        <v>4399</v>
      </c>
      <c r="B1878" s="13"/>
      <c r="C1878" s="13"/>
      <c r="D1878" s="13"/>
      <c r="E1878" s="13"/>
      <c r="F1878" s="13"/>
    </row>
    <row r="1879" ht="15.75" customHeight="1">
      <c r="A1879" s="12" t="s">
        <v>4399</v>
      </c>
      <c r="B1879" s="13"/>
      <c r="C1879" s="13"/>
      <c r="D1879" s="13"/>
      <c r="E1879" s="13"/>
      <c r="F1879" s="13"/>
    </row>
    <row r="1880" ht="15.75" customHeight="1">
      <c r="A1880" s="12" t="s">
        <v>4399</v>
      </c>
      <c r="B1880" s="13"/>
      <c r="C1880" s="13"/>
      <c r="D1880" s="13"/>
      <c r="E1880" s="13"/>
      <c r="F1880" s="13"/>
    </row>
    <row r="1881" ht="15.75" customHeight="1">
      <c r="A1881" s="12" t="s">
        <v>4399</v>
      </c>
      <c r="B1881" s="13"/>
      <c r="C1881" s="13"/>
      <c r="D1881" s="13"/>
      <c r="E1881" s="13"/>
      <c r="F1881" s="13"/>
    </row>
    <row r="1882" ht="15.75" customHeight="1">
      <c r="A1882" s="12" t="s">
        <v>4399</v>
      </c>
      <c r="B1882" s="13"/>
      <c r="C1882" s="13"/>
      <c r="D1882" s="13"/>
      <c r="E1882" s="13"/>
      <c r="F1882" s="13"/>
    </row>
    <row r="1883" ht="15.75" customHeight="1">
      <c r="A1883" s="12" t="s">
        <v>4399</v>
      </c>
      <c r="B1883" s="13"/>
      <c r="C1883" s="13"/>
      <c r="D1883" s="13"/>
      <c r="E1883" s="13"/>
      <c r="F1883" s="13"/>
    </row>
    <row r="1884" ht="15.75" customHeight="1">
      <c r="A1884" s="12" t="s">
        <v>4399</v>
      </c>
      <c r="B1884" s="13"/>
      <c r="C1884" s="13"/>
      <c r="D1884" s="13"/>
      <c r="E1884" s="13"/>
      <c r="F1884" s="13"/>
    </row>
    <row r="1885" ht="15.75" customHeight="1">
      <c r="A1885" s="12" t="s">
        <v>4399</v>
      </c>
      <c r="B1885" s="13"/>
      <c r="C1885" s="13"/>
      <c r="D1885" s="13"/>
      <c r="E1885" s="13"/>
      <c r="F1885" s="13"/>
    </row>
    <row r="1886" ht="15.75" customHeight="1">
      <c r="A1886" s="12" t="s">
        <v>4399</v>
      </c>
      <c r="B1886" s="13"/>
      <c r="C1886" s="13"/>
      <c r="D1886" s="13"/>
      <c r="E1886" s="13"/>
      <c r="F1886" s="13"/>
    </row>
    <row r="1887" ht="15.75" customHeight="1">
      <c r="A1887" s="12" t="s">
        <v>4399</v>
      </c>
      <c r="B1887" s="13"/>
      <c r="C1887" s="13"/>
      <c r="D1887" s="13"/>
      <c r="E1887" s="13"/>
      <c r="F1887" s="13"/>
    </row>
    <row r="1888" ht="15.75" customHeight="1">
      <c r="A1888" s="12" t="s">
        <v>4399</v>
      </c>
      <c r="B1888" s="13"/>
      <c r="C1888" s="13"/>
      <c r="D1888" s="13"/>
      <c r="E1888" s="13"/>
      <c r="F1888" s="13"/>
    </row>
    <row r="1889" ht="15.75" customHeight="1">
      <c r="A1889" s="12" t="s">
        <v>4399</v>
      </c>
      <c r="B1889" s="13"/>
      <c r="C1889" s="13"/>
      <c r="D1889" s="13"/>
      <c r="E1889" s="13"/>
      <c r="F1889" s="13"/>
    </row>
    <row r="1890" ht="15.75" customHeight="1">
      <c r="A1890" s="12" t="s">
        <v>4399</v>
      </c>
      <c r="B1890" s="13"/>
      <c r="C1890" s="13"/>
      <c r="D1890" s="13"/>
      <c r="E1890" s="13"/>
      <c r="F1890" s="13"/>
    </row>
    <row r="1891" ht="15.75" customHeight="1">
      <c r="A1891" s="12" t="s">
        <v>4399</v>
      </c>
      <c r="B1891" s="13"/>
      <c r="C1891" s="13"/>
      <c r="D1891" s="13"/>
      <c r="E1891" s="13"/>
      <c r="F1891" s="13"/>
    </row>
    <row r="1892" ht="15.75" customHeight="1">
      <c r="A1892" s="12" t="s">
        <v>4399</v>
      </c>
      <c r="B1892" s="13"/>
      <c r="C1892" s="13"/>
      <c r="D1892" s="13"/>
      <c r="E1892" s="13"/>
      <c r="F1892" s="13"/>
    </row>
    <row r="1893" ht="15.75" customHeight="1">
      <c r="A1893" s="12" t="s">
        <v>4399</v>
      </c>
      <c r="B1893" s="13"/>
      <c r="C1893" s="13"/>
      <c r="D1893" s="13"/>
      <c r="E1893" s="13"/>
      <c r="F1893" s="13"/>
    </row>
    <row r="1894" ht="15.75" customHeight="1">
      <c r="A1894" s="12" t="s">
        <v>4399</v>
      </c>
      <c r="B1894" s="13"/>
      <c r="C1894" s="13"/>
      <c r="D1894" s="13"/>
      <c r="E1894" s="13"/>
      <c r="F1894" s="13"/>
    </row>
    <row r="1895" ht="15.75" customHeight="1">
      <c r="A1895" s="12" t="s">
        <v>4399</v>
      </c>
      <c r="B1895" s="13"/>
      <c r="C1895" s="13"/>
      <c r="D1895" s="13"/>
      <c r="E1895" s="13"/>
      <c r="F1895" s="13"/>
    </row>
    <row r="1896" ht="15.75" customHeight="1">
      <c r="A1896" s="12" t="s">
        <v>4399</v>
      </c>
      <c r="B1896" s="13"/>
      <c r="C1896" s="13"/>
      <c r="D1896" s="13"/>
      <c r="E1896" s="13"/>
      <c r="F1896" s="13"/>
    </row>
    <row r="1897" ht="15.75" customHeight="1">
      <c r="A1897" s="12" t="s">
        <v>4399</v>
      </c>
      <c r="B1897" s="13"/>
      <c r="C1897" s="13"/>
      <c r="D1897" s="13"/>
      <c r="E1897" s="13"/>
      <c r="F1897" s="13"/>
    </row>
    <row r="1898" ht="15.75" customHeight="1">
      <c r="A1898" s="12" t="s">
        <v>4399</v>
      </c>
      <c r="B1898" s="13"/>
      <c r="C1898" s="13"/>
      <c r="D1898" s="13"/>
      <c r="E1898" s="13"/>
      <c r="F1898" s="13"/>
    </row>
    <row r="1899" ht="15.75" customHeight="1">
      <c r="A1899" s="12" t="s">
        <v>4399</v>
      </c>
      <c r="B1899" s="13"/>
      <c r="C1899" s="13"/>
      <c r="D1899" s="13"/>
      <c r="E1899" s="13"/>
      <c r="F1899" s="13"/>
    </row>
    <row r="1900" ht="15.75" customHeight="1">
      <c r="A1900" s="12" t="s">
        <v>4399</v>
      </c>
      <c r="B1900" s="13"/>
      <c r="C1900" s="13"/>
      <c r="D1900" s="13"/>
      <c r="E1900" s="13"/>
      <c r="F1900" s="13"/>
    </row>
    <row r="1901" ht="15.75" customHeight="1">
      <c r="A1901" s="12" t="s">
        <v>4399</v>
      </c>
      <c r="B1901" s="13"/>
      <c r="C1901" s="13"/>
      <c r="D1901" s="13"/>
      <c r="E1901" s="13"/>
      <c r="F1901" s="13"/>
    </row>
    <row r="1902" ht="15.75" customHeight="1">
      <c r="A1902" s="12" t="s">
        <v>4399</v>
      </c>
      <c r="B1902" s="13"/>
      <c r="C1902" s="13"/>
      <c r="D1902" s="13"/>
      <c r="E1902" s="13"/>
      <c r="F1902" s="13"/>
    </row>
    <row r="1903" ht="15.75" customHeight="1">
      <c r="A1903" s="12" t="s">
        <v>4399</v>
      </c>
      <c r="B1903" s="13"/>
      <c r="C1903" s="13"/>
      <c r="D1903" s="13"/>
      <c r="E1903" s="13"/>
      <c r="F1903" s="13"/>
    </row>
    <row r="1904" ht="15.75" customHeight="1">
      <c r="A1904" s="12" t="s">
        <v>4399</v>
      </c>
      <c r="B1904" s="13"/>
      <c r="C1904" s="13"/>
      <c r="D1904" s="13"/>
      <c r="E1904" s="13"/>
      <c r="F1904" s="13"/>
    </row>
    <row r="1905" ht="15.75" customHeight="1">
      <c r="A1905" s="12" t="s">
        <v>4399</v>
      </c>
      <c r="B1905" s="13"/>
      <c r="C1905" s="13"/>
      <c r="D1905" s="13"/>
      <c r="E1905" s="13"/>
      <c r="F1905" s="13"/>
    </row>
    <row r="1906" ht="15.75" customHeight="1">
      <c r="A1906" s="12" t="s">
        <v>4399</v>
      </c>
      <c r="B1906" s="13"/>
      <c r="C1906" s="13"/>
      <c r="D1906" s="13"/>
      <c r="E1906" s="13"/>
      <c r="F1906" s="13"/>
    </row>
    <row r="1907" ht="15.75" customHeight="1">
      <c r="A1907" s="12" t="s">
        <v>4399</v>
      </c>
      <c r="B1907" s="13"/>
      <c r="C1907" s="13"/>
      <c r="D1907" s="13"/>
      <c r="E1907" s="13"/>
      <c r="F1907" s="13"/>
    </row>
    <row r="1908" ht="15.75" customHeight="1">
      <c r="A1908" s="12" t="s">
        <v>4399</v>
      </c>
      <c r="B1908" s="13"/>
      <c r="C1908" s="13"/>
      <c r="D1908" s="13"/>
      <c r="E1908" s="13"/>
      <c r="F1908" s="13"/>
    </row>
    <row r="1909" ht="15.75" customHeight="1">
      <c r="A1909" s="12" t="s">
        <v>4399</v>
      </c>
      <c r="B1909" s="13"/>
      <c r="C1909" s="13"/>
      <c r="D1909" s="13"/>
      <c r="E1909" s="13"/>
      <c r="F1909" s="13"/>
    </row>
    <row r="1910" ht="15.75" customHeight="1">
      <c r="A1910" s="12" t="s">
        <v>4399</v>
      </c>
      <c r="B1910" s="13"/>
      <c r="C1910" s="13"/>
      <c r="D1910" s="13"/>
      <c r="E1910" s="13"/>
      <c r="F1910" s="13"/>
    </row>
    <row r="1911" ht="15.75" customHeight="1">
      <c r="A1911" s="12" t="s">
        <v>4399</v>
      </c>
      <c r="B1911" s="13"/>
      <c r="C1911" s="13"/>
      <c r="D1911" s="13"/>
      <c r="E1911" s="13"/>
      <c r="F1911" s="13"/>
    </row>
    <row r="1912" ht="15.75" customHeight="1">
      <c r="A1912" s="12" t="s">
        <v>4399</v>
      </c>
      <c r="B1912" s="13"/>
      <c r="C1912" s="13"/>
      <c r="D1912" s="13"/>
      <c r="E1912" s="13"/>
      <c r="F1912" s="13"/>
    </row>
    <row r="1913" ht="15.75" customHeight="1">
      <c r="A1913" s="12" t="s">
        <v>4399</v>
      </c>
      <c r="B1913" s="13"/>
      <c r="C1913" s="13"/>
      <c r="D1913" s="13"/>
      <c r="E1913" s="13"/>
      <c r="F1913" s="13"/>
    </row>
    <row r="1914" ht="15.75" customHeight="1">
      <c r="A1914" s="12" t="s">
        <v>4399</v>
      </c>
      <c r="B1914" s="13"/>
      <c r="C1914" s="13"/>
      <c r="D1914" s="13"/>
      <c r="E1914" s="13"/>
      <c r="F1914" s="13"/>
    </row>
    <row r="1915" ht="15.75" customHeight="1">
      <c r="A1915" s="12" t="s">
        <v>4399</v>
      </c>
      <c r="B1915" s="13"/>
      <c r="C1915" s="13"/>
      <c r="D1915" s="13"/>
      <c r="E1915" s="13"/>
      <c r="F1915" s="13"/>
    </row>
    <row r="1916" ht="15.75" customHeight="1">
      <c r="A1916" s="12" t="s">
        <v>4399</v>
      </c>
      <c r="B1916" s="13"/>
      <c r="C1916" s="13"/>
      <c r="D1916" s="13"/>
      <c r="E1916" s="13"/>
      <c r="F1916" s="13"/>
    </row>
    <row r="1917" ht="15.75" customHeight="1">
      <c r="A1917" s="12" t="s">
        <v>4399</v>
      </c>
      <c r="B1917" s="13"/>
      <c r="C1917" s="13"/>
      <c r="D1917" s="13"/>
      <c r="E1917" s="13"/>
      <c r="F1917" s="13"/>
    </row>
    <row r="1918" ht="15.75" customHeight="1">
      <c r="A1918" s="12" t="s">
        <v>4399</v>
      </c>
      <c r="B1918" s="13"/>
      <c r="C1918" s="13"/>
      <c r="D1918" s="13"/>
      <c r="E1918" s="13"/>
      <c r="F1918" s="13"/>
    </row>
    <row r="1919" ht="15.75" customHeight="1">
      <c r="A1919" s="12" t="s">
        <v>4399</v>
      </c>
      <c r="B1919" s="13"/>
      <c r="C1919" s="13"/>
      <c r="D1919" s="13"/>
      <c r="E1919" s="13"/>
      <c r="F1919" s="13"/>
    </row>
    <row r="1920" ht="15.75" customHeight="1">
      <c r="A1920" s="12" t="s">
        <v>4399</v>
      </c>
      <c r="B1920" s="13"/>
      <c r="C1920" s="13"/>
      <c r="D1920" s="13"/>
      <c r="E1920" s="13"/>
      <c r="F1920" s="13"/>
    </row>
    <row r="1921" ht="15.75" customHeight="1">
      <c r="A1921" s="12" t="s">
        <v>4399</v>
      </c>
      <c r="B1921" s="13"/>
      <c r="C1921" s="13"/>
      <c r="D1921" s="13"/>
      <c r="E1921" s="13"/>
      <c r="F1921" s="13"/>
    </row>
    <row r="1922" ht="15.75" customHeight="1">
      <c r="A1922" s="12" t="s">
        <v>4399</v>
      </c>
      <c r="B1922" s="13"/>
      <c r="C1922" s="13"/>
      <c r="D1922" s="13"/>
      <c r="E1922" s="13"/>
      <c r="F1922" s="13"/>
    </row>
    <row r="1923" ht="15.75" customHeight="1">
      <c r="A1923" s="12" t="s">
        <v>4399</v>
      </c>
      <c r="B1923" s="13"/>
      <c r="C1923" s="13"/>
      <c r="D1923" s="13"/>
      <c r="E1923" s="13"/>
      <c r="F1923" s="13"/>
    </row>
    <row r="1924" ht="15.75" customHeight="1">
      <c r="A1924" s="12" t="s">
        <v>4399</v>
      </c>
      <c r="B1924" s="13"/>
      <c r="C1924" s="13"/>
      <c r="D1924" s="13"/>
      <c r="E1924" s="13"/>
      <c r="F1924" s="13"/>
    </row>
    <row r="1925" ht="15.75" customHeight="1">
      <c r="A1925" s="12" t="s">
        <v>4399</v>
      </c>
      <c r="B1925" s="13"/>
      <c r="C1925" s="13"/>
      <c r="D1925" s="13"/>
      <c r="E1925" s="13"/>
      <c r="F1925" s="13"/>
    </row>
    <row r="1926" ht="15.75" customHeight="1">
      <c r="A1926" s="12" t="s">
        <v>4399</v>
      </c>
      <c r="B1926" s="13"/>
      <c r="C1926" s="13"/>
      <c r="D1926" s="13"/>
      <c r="E1926" s="13"/>
      <c r="F1926" s="13"/>
    </row>
    <row r="1927" ht="15.75" customHeight="1">
      <c r="A1927" s="12" t="s">
        <v>4399</v>
      </c>
      <c r="B1927" s="13"/>
      <c r="C1927" s="13"/>
      <c r="D1927" s="13"/>
      <c r="E1927" s="13"/>
      <c r="F1927" s="13"/>
    </row>
    <row r="1928" ht="15.75" customHeight="1">
      <c r="A1928" s="12" t="s">
        <v>4399</v>
      </c>
      <c r="B1928" s="13"/>
      <c r="C1928" s="13"/>
      <c r="D1928" s="13"/>
      <c r="E1928" s="13"/>
      <c r="F1928" s="13"/>
    </row>
    <row r="1929" ht="15.75" customHeight="1">
      <c r="A1929" s="12" t="s">
        <v>4399</v>
      </c>
      <c r="B1929" s="13"/>
      <c r="C1929" s="13"/>
      <c r="D1929" s="13"/>
      <c r="E1929" s="13"/>
      <c r="F1929" s="13"/>
    </row>
    <row r="1930" ht="15.75" customHeight="1">
      <c r="A1930" s="12" t="s">
        <v>4399</v>
      </c>
      <c r="B1930" s="13"/>
      <c r="C1930" s="13"/>
      <c r="D1930" s="13"/>
      <c r="E1930" s="13"/>
      <c r="F1930" s="13"/>
    </row>
    <row r="1931" ht="15.75" customHeight="1">
      <c r="A1931" s="12" t="s">
        <v>4399</v>
      </c>
      <c r="B1931" s="13"/>
      <c r="C1931" s="13"/>
      <c r="D1931" s="13"/>
      <c r="E1931" s="13"/>
      <c r="F1931" s="13"/>
    </row>
    <row r="1932" ht="15.75" customHeight="1">
      <c r="A1932" s="12" t="s">
        <v>4399</v>
      </c>
      <c r="B1932" s="13"/>
      <c r="C1932" s="13"/>
      <c r="D1932" s="13"/>
      <c r="E1932" s="13"/>
      <c r="F1932" s="13"/>
    </row>
    <row r="1933" ht="15.75" customHeight="1">
      <c r="A1933" s="12" t="s">
        <v>4399</v>
      </c>
      <c r="B1933" s="13"/>
      <c r="C1933" s="13"/>
      <c r="D1933" s="13"/>
      <c r="E1933" s="13"/>
      <c r="F1933" s="13"/>
    </row>
    <row r="1934" ht="15.75" customHeight="1">
      <c r="A1934" s="12" t="s">
        <v>4399</v>
      </c>
      <c r="B1934" s="13"/>
      <c r="C1934" s="13"/>
      <c r="D1934" s="13"/>
      <c r="E1934" s="13"/>
      <c r="F1934" s="13"/>
    </row>
    <row r="1935" ht="15.75" customHeight="1">
      <c r="A1935" s="12" t="s">
        <v>4399</v>
      </c>
      <c r="B1935" s="13"/>
      <c r="C1935" s="13"/>
      <c r="D1935" s="13"/>
      <c r="E1935" s="13"/>
      <c r="F1935" s="13"/>
    </row>
    <row r="1936" ht="15.75" customHeight="1">
      <c r="A1936" s="12" t="s">
        <v>4399</v>
      </c>
      <c r="B1936" s="13"/>
      <c r="C1936" s="13"/>
      <c r="D1936" s="13"/>
      <c r="E1936" s="13"/>
      <c r="F1936" s="13"/>
    </row>
    <row r="1937" ht="15.75" customHeight="1">
      <c r="A1937" s="12" t="s">
        <v>4399</v>
      </c>
      <c r="B1937" s="13"/>
      <c r="C1937" s="13"/>
      <c r="D1937" s="13"/>
      <c r="E1937" s="13"/>
      <c r="F1937" s="13"/>
    </row>
    <row r="1938" ht="15.75" customHeight="1">
      <c r="A1938" s="12" t="s">
        <v>4399</v>
      </c>
      <c r="B1938" s="13"/>
      <c r="C1938" s="13"/>
      <c r="D1938" s="13"/>
      <c r="E1938" s="13"/>
      <c r="F1938" s="13"/>
    </row>
    <row r="1939" ht="15.75" customHeight="1">
      <c r="A1939" s="12" t="s">
        <v>4399</v>
      </c>
      <c r="B1939" s="13"/>
      <c r="C1939" s="13"/>
      <c r="D1939" s="13"/>
      <c r="E1939" s="13"/>
      <c r="F1939" s="13"/>
    </row>
    <row r="1940" ht="15.75" customHeight="1">
      <c r="A1940" s="12" t="s">
        <v>4399</v>
      </c>
      <c r="B1940" s="13"/>
      <c r="C1940" s="13"/>
      <c r="D1940" s="13"/>
      <c r="E1940" s="13"/>
      <c r="F1940" s="13"/>
    </row>
    <row r="1941" ht="15.75" customHeight="1">
      <c r="A1941" s="12" t="s">
        <v>4399</v>
      </c>
      <c r="B1941" s="13"/>
      <c r="C1941" s="13"/>
      <c r="D1941" s="13"/>
      <c r="E1941" s="13"/>
      <c r="F1941" s="13"/>
    </row>
    <row r="1942" ht="15.75" customHeight="1">
      <c r="A1942" s="12" t="s">
        <v>4399</v>
      </c>
      <c r="B1942" s="13"/>
      <c r="C1942" s="13"/>
      <c r="D1942" s="13"/>
      <c r="E1942" s="13"/>
      <c r="F1942" s="13"/>
    </row>
    <row r="1943" ht="15.75" customHeight="1">
      <c r="A1943" s="12" t="s">
        <v>4399</v>
      </c>
      <c r="B1943" s="13"/>
      <c r="C1943" s="13"/>
      <c r="D1943" s="13"/>
      <c r="E1943" s="13"/>
      <c r="F1943" s="13"/>
    </row>
    <row r="1944" ht="15.75" customHeight="1">
      <c r="A1944" s="12" t="s">
        <v>4399</v>
      </c>
      <c r="B1944" s="13"/>
      <c r="C1944" s="13"/>
      <c r="D1944" s="13"/>
      <c r="E1944" s="13"/>
      <c r="F1944" s="13"/>
    </row>
    <row r="1945" ht="15.75" customHeight="1">
      <c r="A1945" s="12" t="s">
        <v>4399</v>
      </c>
      <c r="B1945" s="13"/>
      <c r="C1945" s="13"/>
      <c r="D1945" s="13"/>
      <c r="E1945" s="13"/>
      <c r="F1945" s="13"/>
    </row>
    <row r="1946" ht="15.75" customHeight="1">
      <c r="A1946" s="12" t="s">
        <v>4399</v>
      </c>
      <c r="B1946" s="13"/>
      <c r="C1946" s="13"/>
      <c r="D1946" s="13"/>
      <c r="E1946" s="13"/>
      <c r="F1946" s="13"/>
    </row>
    <row r="1947" ht="15.75" customHeight="1">
      <c r="A1947" s="12" t="s">
        <v>4399</v>
      </c>
      <c r="B1947" s="13"/>
      <c r="C1947" s="13"/>
      <c r="D1947" s="13"/>
      <c r="E1947" s="13"/>
      <c r="F1947" s="13"/>
    </row>
    <row r="1948" ht="15.75" customHeight="1">
      <c r="A1948" s="12" t="s">
        <v>4399</v>
      </c>
      <c r="B1948" s="13"/>
      <c r="C1948" s="13"/>
      <c r="D1948" s="13"/>
      <c r="E1948" s="13"/>
      <c r="F1948" s="13"/>
    </row>
    <row r="1949" ht="15.75" customHeight="1">
      <c r="A1949" s="12" t="s">
        <v>4399</v>
      </c>
      <c r="B1949" s="13"/>
      <c r="C1949" s="13"/>
      <c r="D1949" s="13"/>
      <c r="E1949" s="13"/>
      <c r="F1949" s="13"/>
    </row>
    <row r="1950" ht="15.75" customHeight="1">
      <c r="A1950" s="12" t="s">
        <v>4399</v>
      </c>
      <c r="B1950" s="13"/>
      <c r="C1950" s="13"/>
      <c r="D1950" s="13"/>
      <c r="E1950" s="13"/>
      <c r="F1950" s="13"/>
    </row>
    <row r="1951" ht="15.75" customHeight="1">
      <c r="A1951" s="12" t="s">
        <v>4399</v>
      </c>
      <c r="B1951" s="13"/>
      <c r="C1951" s="13"/>
      <c r="D1951" s="13"/>
      <c r="E1951" s="13"/>
      <c r="F1951" s="13"/>
    </row>
    <row r="1952" ht="15.75" customHeight="1">
      <c r="A1952" s="12" t="s">
        <v>4399</v>
      </c>
      <c r="B1952" s="13"/>
      <c r="C1952" s="13"/>
      <c r="D1952" s="13"/>
      <c r="E1952" s="13"/>
      <c r="F1952" s="13"/>
    </row>
    <row r="1953" ht="15.75" customHeight="1">
      <c r="A1953" s="12" t="s">
        <v>4399</v>
      </c>
      <c r="B1953" s="13"/>
      <c r="C1953" s="13"/>
      <c r="D1953" s="13"/>
      <c r="E1953" s="13"/>
      <c r="F1953" s="13"/>
    </row>
    <row r="1954" ht="15.75" customHeight="1">
      <c r="A1954" s="12" t="s">
        <v>4399</v>
      </c>
      <c r="B1954" s="13"/>
      <c r="C1954" s="13"/>
      <c r="D1954" s="13"/>
      <c r="E1954" s="13"/>
      <c r="F1954" s="13"/>
    </row>
    <row r="1955" ht="15.75" customHeight="1">
      <c r="A1955" s="12" t="s">
        <v>4399</v>
      </c>
      <c r="B1955" s="13"/>
      <c r="C1955" s="13"/>
      <c r="D1955" s="13"/>
      <c r="E1955" s="13"/>
      <c r="F1955" s="13"/>
    </row>
    <row r="1956" ht="15.75" customHeight="1">
      <c r="A1956" s="12" t="s">
        <v>4399</v>
      </c>
      <c r="B1956" s="13"/>
      <c r="C1956" s="13"/>
      <c r="D1956" s="13"/>
      <c r="E1956" s="13"/>
      <c r="F1956" s="13"/>
    </row>
    <row r="1957" ht="15.75" customHeight="1">
      <c r="A1957" s="12" t="s">
        <v>4399</v>
      </c>
      <c r="B1957" s="13"/>
      <c r="C1957" s="13"/>
      <c r="D1957" s="13"/>
      <c r="E1957" s="13"/>
      <c r="F1957" s="13"/>
    </row>
    <row r="1958" ht="15.75" customHeight="1">
      <c r="A1958" s="12" t="s">
        <v>4399</v>
      </c>
      <c r="B1958" s="13"/>
      <c r="C1958" s="13"/>
      <c r="D1958" s="13"/>
      <c r="E1958" s="13"/>
      <c r="F1958" s="13"/>
    </row>
    <row r="1959" ht="15.75" customHeight="1">
      <c r="A1959" s="12" t="s">
        <v>4399</v>
      </c>
      <c r="B1959" s="13"/>
      <c r="C1959" s="13"/>
      <c r="D1959" s="13"/>
      <c r="E1959" s="13"/>
      <c r="F1959" s="13"/>
    </row>
    <row r="1960" ht="15.75" customHeight="1">
      <c r="A1960" s="12" t="s">
        <v>4399</v>
      </c>
      <c r="B1960" s="13"/>
      <c r="C1960" s="13"/>
      <c r="D1960" s="13"/>
      <c r="E1960" s="13"/>
      <c r="F1960" s="13"/>
    </row>
    <row r="1961" ht="15.75" customHeight="1">
      <c r="A1961" s="12" t="s">
        <v>4399</v>
      </c>
      <c r="B1961" s="13"/>
      <c r="C1961" s="13"/>
      <c r="D1961" s="13"/>
      <c r="E1961" s="13"/>
      <c r="F1961" s="13"/>
    </row>
    <row r="1962" ht="15.75" customHeight="1">
      <c r="A1962" s="12" t="s">
        <v>4399</v>
      </c>
      <c r="B1962" s="13"/>
      <c r="C1962" s="13"/>
      <c r="D1962" s="13"/>
      <c r="E1962" s="13"/>
      <c r="F1962" s="13"/>
    </row>
    <row r="1963" ht="15.75" customHeight="1">
      <c r="A1963" s="12" t="s">
        <v>4399</v>
      </c>
      <c r="B1963" s="13"/>
      <c r="C1963" s="13"/>
      <c r="D1963" s="13"/>
      <c r="E1963" s="13"/>
      <c r="F1963" s="13"/>
    </row>
    <row r="1964" ht="15.75" customHeight="1">
      <c r="A1964" s="12" t="s">
        <v>4399</v>
      </c>
      <c r="B1964" s="13"/>
      <c r="C1964" s="13"/>
      <c r="D1964" s="13"/>
      <c r="E1964" s="13"/>
      <c r="F1964" s="13"/>
    </row>
    <row r="1965" ht="15.75" customHeight="1">
      <c r="A1965" s="12" t="s">
        <v>4399</v>
      </c>
      <c r="B1965" s="13"/>
      <c r="C1965" s="13"/>
      <c r="D1965" s="13"/>
      <c r="E1965" s="13"/>
      <c r="F1965" s="13"/>
    </row>
    <row r="1966" ht="15.75" customHeight="1">
      <c r="A1966" s="12" t="s">
        <v>4399</v>
      </c>
      <c r="B1966" s="13"/>
      <c r="C1966" s="13"/>
      <c r="D1966" s="13"/>
      <c r="E1966" s="13"/>
      <c r="F1966" s="13"/>
    </row>
    <row r="1967" ht="15.75" customHeight="1">
      <c r="A1967" s="12" t="s">
        <v>4399</v>
      </c>
      <c r="B1967" s="13"/>
      <c r="C1967" s="13"/>
      <c r="D1967" s="13"/>
      <c r="E1967" s="13"/>
      <c r="F1967" s="13"/>
    </row>
    <row r="1968" ht="15.75" customHeight="1">
      <c r="A1968" s="12" t="s">
        <v>4399</v>
      </c>
      <c r="B1968" s="13"/>
      <c r="C1968" s="13"/>
      <c r="D1968" s="13"/>
      <c r="E1968" s="13"/>
      <c r="F1968" s="13"/>
    </row>
    <row r="1969" ht="15.75" customHeight="1">
      <c r="A1969" s="12" t="s">
        <v>4399</v>
      </c>
      <c r="B1969" s="13"/>
      <c r="C1969" s="13"/>
      <c r="D1969" s="13"/>
      <c r="E1969" s="13"/>
      <c r="F1969" s="13"/>
    </row>
    <row r="1970" ht="15.75" customHeight="1">
      <c r="A1970" s="12" t="s">
        <v>4399</v>
      </c>
      <c r="B1970" s="13"/>
      <c r="C1970" s="13"/>
      <c r="D1970" s="13"/>
      <c r="E1970" s="13"/>
      <c r="F1970" s="13"/>
    </row>
    <row r="1971" ht="15.75" customHeight="1">
      <c r="A1971" s="12" t="s">
        <v>4399</v>
      </c>
      <c r="B1971" s="13"/>
      <c r="C1971" s="13"/>
      <c r="D1971" s="13"/>
      <c r="E1971" s="13"/>
      <c r="F1971" s="13"/>
    </row>
    <row r="1972" ht="15.75" customHeight="1">
      <c r="A1972" s="12" t="s">
        <v>4399</v>
      </c>
      <c r="B1972" s="13"/>
      <c r="C1972" s="13"/>
      <c r="D1972" s="13"/>
      <c r="E1972" s="13"/>
      <c r="F1972" s="13"/>
    </row>
    <row r="1973" ht="15.75" customHeight="1">
      <c r="A1973" s="12" t="s">
        <v>4399</v>
      </c>
      <c r="B1973" s="13"/>
      <c r="C1973" s="13"/>
      <c r="D1973" s="13"/>
      <c r="E1973" s="13"/>
      <c r="F1973" s="13"/>
    </row>
    <row r="1974" ht="15.75" customHeight="1">
      <c r="A1974" s="12" t="s">
        <v>4399</v>
      </c>
      <c r="B1974" s="13"/>
      <c r="C1974" s="13"/>
      <c r="D1974" s="13"/>
      <c r="E1974" s="13"/>
      <c r="F1974" s="13"/>
    </row>
    <row r="1975" ht="15.75" customHeight="1">
      <c r="A1975" s="12" t="s">
        <v>4399</v>
      </c>
      <c r="B1975" s="13"/>
      <c r="C1975" s="13"/>
      <c r="D1975" s="13"/>
      <c r="E1975" s="13"/>
      <c r="F1975" s="13"/>
    </row>
    <row r="1976" ht="15.75" customHeight="1">
      <c r="A1976" s="12" t="s">
        <v>4399</v>
      </c>
      <c r="B1976" s="13"/>
      <c r="C1976" s="13"/>
      <c r="D1976" s="13"/>
      <c r="E1976" s="13"/>
      <c r="F1976" s="13"/>
    </row>
    <row r="1977" ht="15.75" customHeight="1">
      <c r="A1977" s="12" t="s">
        <v>4399</v>
      </c>
      <c r="B1977" s="13"/>
      <c r="C1977" s="13"/>
      <c r="D1977" s="13"/>
      <c r="E1977" s="13"/>
      <c r="F1977" s="13"/>
    </row>
    <row r="1978" ht="15.75" customHeight="1">
      <c r="A1978" s="12" t="s">
        <v>4399</v>
      </c>
      <c r="B1978" s="13"/>
      <c r="C1978" s="13"/>
      <c r="D1978" s="13"/>
      <c r="E1978" s="13"/>
      <c r="F1978" s="13"/>
    </row>
    <row r="1979" ht="15.75" customHeight="1">
      <c r="A1979" s="12" t="s">
        <v>4399</v>
      </c>
      <c r="B1979" s="13"/>
      <c r="C1979" s="13"/>
      <c r="D1979" s="13"/>
      <c r="E1979" s="13"/>
      <c r="F1979" s="13"/>
    </row>
    <row r="1980" ht="15.75" customHeight="1">
      <c r="A1980" s="12" t="s">
        <v>4399</v>
      </c>
      <c r="B1980" s="13"/>
      <c r="C1980" s="13"/>
      <c r="D1980" s="13"/>
      <c r="E1980" s="13"/>
      <c r="F1980" s="13"/>
    </row>
    <row r="1981" ht="15.75" customHeight="1">
      <c r="A1981" s="12" t="s">
        <v>4399</v>
      </c>
      <c r="B1981" s="13"/>
      <c r="C1981" s="13"/>
      <c r="D1981" s="13"/>
      <c r="E1981" s="13"/>
      <c r="F1981" s="13"/>
    </row>
    <row r="1982" ht="15.75" customHeight="1">
      <c r="A1982" s="12" t="s">
        <v>4399</v>
      </c>
      <c r="B1982" s="13"/>
      <c r="C1982" s="13"/>
      <c r="D1982" s="13"/>
      <c r="E1982" s="13"/>
      <c r="F1982" s="13"/>
    </row>
    <row r="1983" ht="15.75" customHeight="1">
      <c r="A1983" s="12" t="s">
        <v>4399</v>
      </c>
      <c r="B1983" s="13"/>
      <c r="C1983" s="13"/>
      <c r="D1983" s="13"/>
      <c r="E1983" s="13"/>
      <c r="F1983" s="13"/>
    </row>
    <row r="1984" ht="15.75" customHeight="1">
      <c r="A1984" s="12" t="s">
        <v>4399</v>
      </c>
      <c r="B1984" s="13"/>
      <c r="C1984" s="13"/>
      <c r="D1984" s="13"/>
      <c r="E1984" s="13"/>
      <c r="F1984" s="13"/>
    </row>
    <row r="1985" ht="15.75" customHeight="1">
      <c r="A1985" s="12" t="s">
        <v>4399</v>
      </c>
      <c r="B1985" s="13"/>
      <c r="C1985" s="13"/>
      <c r="D1985" s="13"/>
      <c r="E1985" s="13"/>
      <c r="F1985" s="13"/>
    </row>
    <row r="1986" ht="15.75" customHeight="1">
      <c r="A1986" s="12" t="s">
        <v>4399</v>
      </c>
      <c r="B1986" s="13"/>
      <c r="C1986" s="13"/>
      <c r="D1986" s="13"/>
      <c r="E1986" s="13"/>
      <c r="F1986" s="13"/>
    </row>
    <row r="1987" ht="15.75" customHeight="1">
      <c r="A1987" s="12" t="s">
        <v>4399</v>
      </c>
      <c r="B1987" s="13"/>
      <c r="C1987" s="13"/>
      <c r="D1987" s="13"/>
      <c r="E1987" s="13"/>
      <c r="F1987" s="13"/>
    </row>
    <row r="1988" ht="15.75" customHeight="1">
      <c r="A1988" s="12" t="s">
        <v>4399</v>
      </c>
      <c r="B1988" s="13"/>
      <c r="C1988" s="13"/>
      <c r="D1988" s="13"/>
      <c r="E1988" s="13"/>
      <c r="F1988" s="13"/>
    </row>
    <row r="1989" ht="15.75" customHeight="1">
      <c r="A1989" s="12" t="s">
        <v>4399</v>
      </c>
      <c r="B1989" s="13"/>
      <c r="C1989" s="13"/>
      <c r="D1989" s="13"/>
      <c r="E1989" s="13"/>
      <c r="F1989" s="13"/>
    </row>
    <row r="1990" ht="15.75" customHeight="1">
      <c r="A1990" s="12" t="s">
        <v>4399</v>
      </c>
      <c r="B1990" s="13"/>
      <c r="C1990" s="13"/>
      <c r="D1990" s="13"/>
      <c r="E1990" s="13"/>
      <c r="F1990" s="13"/>
    </row>
    <row r="1991" ht="15.75" customHeight="1">
      <c r="A1991" s="12" t="s">
        <v>4399</v>
      </c>
      <c r="B1991" s="13"/>
      <c r="C1991" s="13"/>
      <c r="D1991" s="13"/>
      <c r="E1991" s="13"/>
      <c r="F1991" s="13"/>
    </row>
    <row r="1992" ht="15.75" customHeight="1">
      <c r="A1992" s="12" t="s">
        <v>4399</v>
      </c>
      <c r="B1992" s="13"/>
      <c r="C1992" s="13"/>
      <c r="D1992" s="13"/>
      <c r="E1992" s="13"/>
      <c r="F1992" s="13"/>
    </row>
    <row r="1993" ht="15.75" customHeight="1">
      <c r="A1993" s="12" t="s">
        <v>4399</v>
      </c>
      <c r="B1993" s="13"/>
      <c r="C1993" s="13"/>
      <c r="D1993" s="13"/>
      <c r="E1993" s="13"/>
      <c r="F1993" s="13"/>
    </row>
    <row r="1994" ht="15.75" customHeight="1">
      <c r="A1994" s="12" t="s">
        <v>4399</v>
      </c>
      <c r="B1994" s="13"/>
      <c r="C1994" s="13"/>
      <c r="D1994" s="13"/>
      <c r="E1994" s="13"/>
      <c r="F1994" s="13"/>
    </row>
    <row r="1995" ht="15.75" customHeight="1">
      <c r="A1995" s="12" t="s">
        <v>4399</v>
      </c>
      <c r="B1995" s="13"/>
      <c r="C1995" s="13"/>
      <c r="D1995" s="13"/>
      <c r="E1995" s="13"/>
      <c r="F1995" s="13"/>
    </row>
    <row r="1996" ht="15.75" customHeight="1">
      <c r="A1996" s="12" t="s">
        <v>4399</v>
      </c>
      <c r="B1996" s="13"/>
      <c r="C1996" s="13"/>
      <c r="D1996" s="13"/>
      <c r="E1996" s="13"/>
      <c r="F1996" s="13"/>
    </row>
    <row r="1997" ht="15.75" customHeight="1">
      <c r="A1997" s="12" t="s">
        <v>4399</v>
      </c>
      <c r="B1997" s="13"/>
      <c r="C1997" s="13"/>
      <c r="D1997" s="13"/>
      <c r="E1997" s="13"/>
      <c r="F1997" s="13"/>
    </row>
    <row r="1998" ht="15.75" customHeight="1">
      <c r="A1998" s="12" t="s">
        <v>4399</v>
      </c>
      <c r="B1998" s="13"/>
      <c r="C1998" s="13"/>
      <c r="D1998" s="13"/>
      <c r="E1998" s="13"/>
      <c r="F1998" s="13"/>
    </row>
    <row r="1999" ht="15.75" customHeight="1">
      <c r="A1999" s="12" t="s">
        <v>4399</v>
      </c>
      <c r="B1999" s="13"/>
      <c r="C1999" s="13"/>
      <c r="D1999" s="13"/>
      <c r="E1999" s="13"/>
      <c r="F1999" s="13"/>
    </row>
    <row r="2000" ht="15.75" customHeight="1">
      <c r="A2000" s="12" t="s">
        <v>4399</v>
      </c>
      <c r="B2000" s="13"/>
      <c r="C2000" s="13"/>
      <c r="D2000" s="13"/>
      <c r="E2000" s="13"/>
      <c r="F2000" s="13"/>
    </row>
    <row r="2001" ht="15.75" customHeight="1">
      <c r="A2001" s="12" t="s">
        <v>4399</v>
      </c>
      <c r="B2001" s="13"/>
      <c r="C2001" s="13"/>
      <c r="D2001" s="13"/>
      <c r="E2001" s="13"/>
      <c r="F2001" s="13"/>
    </row>
    <row r="2002" ht="15.75" customHeight="1">
      <c r="A2002" s="12" t="s">
        <v>4399</v>
      </c>
      <c r="B2002" s="13"/>
      <c r="C2002" s="13"/>
      <c r="D2002" s="13"/>
      <c r="E2002" s="13"/>
      <c r="F2002" s="13"/>
    </row>
    <row r="2003" ht="15.75" customHeight="1">
      <c r="A2003" s="12" t="s">
        <v>4399</v>
      </c>
      <c r="B2003" s="13"/>
      <c r="C2003" s="13"/>
      <c r="D2003" s="13"/>
      <c r="E2003" s="13"/>
      <c r="F2003" s="13"/>
    </row>
  </sheetData>
  <autoFilter ref="$B$1:$J$130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9.88"/>
    <col customWidth="1" min="3" max="3" width="34.38"/>
    <col customWidth="1" min="4" max="4" width="29.88"/>
    <col customWidth="1" min="5" max="5" width="8.38"/>
    <col customWidth="1" min="6" max="6" width="12.63"/>
    <col customWidth="1" min="7" max="7" width="217.5"/>
  </cols>
  <sheetData>
    <row r="1" ht="15.75" customHeight="1">
      <c r="A1" s="14" t="s">
        <v>4400</v>
      </c>
      <c r="B1" s="14" t="s">
        <v>4401</v>
      </c>
      <c r="C1" s="14" t="s">
        <v>4402</v>
      </c>
      <c r="D1" s="14" t="s">
        <v>4403</v>
      </c>
      <c r="E1" s="14" t="s">
        <v>4404</v>
      </c>
      <c r="F1" s="14" t="s">
        <v>4405</v>
      </c>
      <c r="G1" s="14" t="s">
        <v>4406</v>
      </c>
    </row>
    <row r="2" ht="15.75" customHeight="1">
      <c r="A2" s="15">
        <v>2.0</v>
      </c>
      <c r="B2" s="15" t="s">
        <v>11</v>
      </c>
      <c r="C2" s="15" t="s">
        <v>4407</v>
      </c>
      <c r="D2" s="15" t="s">
        <v>4408</v>
      </c>
      <c r="E2" s="15" t="s">
        <v>4409</v>
      </c>
      <c r="F2" s="15" t="s">
        <v>4410</v>
      </c>
      <c r="G2" s="15" t="s">
        <v>4411</v>
      </c>
    </row>
    <row r="3" ht="15.75" customHeight="1">
      <c r="A3" s="15">
        <v>2.0</v>
      </c>
      <c r="B3" s="15" t="s">
        <v>11</v>
      </c>
      <c r="C3" s="15" t="s">
        <v>4407</v>
      </c>
      <c r="D3" s="15" t="s">
        <v>4408</v>
      </c>
      <c r="E3" s="15" t="s">
        <v>4409</v>
      </c>
      <c r="F3" s="15" t="s">
        <v>4412</v>
      </c>
      <c r="G3" s="15" t="s">
        <v>4413</v>
      </c>
    </row>
    <row r="4" ht="15.75" customHeight="1">
      <c r="A4" s="15">
        <v>2.0</v>
      </c>
      <c r="B4" s="15" t="s">
        <v>11</v>
      </c>
      <c r="C4" s="15" t="s">
        <v>4407</v>
      </c>
      <c r="D4" s="15" t="s">
        <v>4408</v>
      </c>
      <c r="E4" s="15" t="s">
        <v>4409</v>
      </c>
      <c r="F4" s="15" t="s">
        <v>4414</v>
      </c>
      <c r="G4" s="15" t="s">
        <v>4415</v>
      </c>
    </row>
    <row r="5" ht="15.75" customHeight="1">
      <c r="A5" s="15">
        <v>2.0</v>
      </c>
      <c r="B5" s="15" t="s">
        <v>11</v>
      </c>
      <c r="C5" s="15" t="s">
        <v>913</v>
      </c>
      <c r="D5" s="15" t="s">
        <v>4408</v>
      </c>
      <c r="E5" s="15" t="s">
        <v>4409</v>
      </c>
      <c r="F5" s="15" t="s">
        <v>4416</v>
      </c>
      <c r="G5" s="15" t="s">
        <v>4417</v>
      </c>
    </row>
    <row r="6" ht="15.75" customHeight="1">
      <c r="A6" s="15">
        <v>2.0</v>
      </c>
      <c r="B6" s="15" t="s">
        <v>11</v>
      </c>
      <c r="C6" s="15" t="s">
        <v>913</v>
      </c>
      <c r="D6" s="15" t="s">
        <v>4408</v>
      </c>
      <c r="E6" s="15" t="s">
        <v>4409</v>
      </c>
      <c r="F6" s="15" t="s">
        <v>4418</v>
      </c>
      <c r="G6" s="15" t="s">
        <v>4419</v>
      </c>
    </row>
    <row r="7" ht="15.75" customHeight="1">
      <c r="A7" s="15">
        <v>2.0</v>
      </c>
      <c r="B7" s="15" t="s">
        <v>11</v>
      </c>
      <c r="C7" s="15" t="s">
        <v>913</v>
      </c>
      <c r="D7" s="15" t="s">
        <v>4408</v>
      </c>
      <c r="E7" s="15" t="s">
        <v>4409</v>
      </c>
      <c r="F7" s="15" t="s">
        <v>4420</v>
      </c>
      <c r="G7" s="15" t="s">
        <v>4421</v>
      </c>
    </row>
    <row r="8" ht="15.75" customHeight="1">
      <c r="A8" s="15">
        <v>2.0</v>
      </c>
      <c r="B8" s="15" t="s">
        <v>11</v>
      </c>
      <c r="C8" s="15" t="s">
        <v>913</v>
      </c>
      <c r="D8" s="15" t="s">
        <v>4408</v>
      </c>
      <c r="E8" s="15" t="s">
        <v>4409</v>
      </c>
      <c r="F8" s="15" t="s">
        <v>4422</v>
      </c>
      <c r="G8" s="15" t="s">
        <v>4423</v>
      </c>
    </row>
    <row r="9" ht="15.75" customHeight="1">
      <c r="A9" s="15">
        <v>2.0</v>
      </c>
      <c r="B9" s="15" t="s">
        <v>11</v>
      </c>
      <c r="C9" s="15" t="s">
        <v>913</v>
      </c>
      <c r="D9" s="15" t="s">
        <v>4408</v>
      </c>
      <c r="E9" s="15" t="s">
        <v>4409</v>
      </c>
      <c r="F9" s="15" t="s">
        <v>4424</v>
      </c>
      <c r="G9" s="15" t="s">
        <v>4425</v>
      </c>
    </row>
    <row r="10" ht="15.75" customHeight="1">
      <c r="A10" s="15">
        <v>2.0</v>
      </c>
      <c r="B10" s="15" t="s">
        <v>11</v>
      </c>
      <c r="C10" s="15" t="s">
        <v>913</v>
      </c>
      <c r="D10" s="15" t="s">
        <v>4408</v>
      </c>
      <c r="E10" s="15" t="s">
        <v>4409</v>
      </c>
      <c r="F10" s="15" t="s">
        <v>4426</v>
      </c>
      <c r="G10" s="15" t="s">
        <v>4427</v>
      </c>
    </row>
    <row r="11" ht="15.75" customHeight="1">
      <c r="A11" s="15">
        <v>2.0</v>
      </c>
      <c r="B11" s="15" t="s">
        <v>11</v>
      </c>
      <c r="C11" s="15" t="s">
        <v>4428</v>
      </c>
      <c r="D11" s="15" t="s">
        <v>4408</v>
      </c>
      <c r="F11" s="15" t="s">
        <v>4429</v>
      </c>
      <c r="G11" s="15" t="s">
        <v>4430</v>
      </c>
    </row>
    <row r="12" ht="15.75" customHeight="1">
      <c r="A12" s="16">
        <v>5.0</v>
      </c>
      <c r="B12" s="16" t="s">
        <v>11</v>
      </c>
      <c r="C12" s="16" t="s">
        <v>913</v>
      </c>
      <c r="D12" s="16" t="s">
        <v>4431</v>
      </c>
      <c r="E12" s="16"/>
      <c r="F12" s="16" t="s">
        <v>4432</v>
      </c>
      <c r="G12" s="16" t="s">
        <v>4433</v>
      </c>
    </row>
    <row r="13" ht="15.75" customHeight="1">
      <c r="A13" s="16">
        <v>5.0</v>
      </c>
      <c r="B13" s="16" t="s">
        <v>11</v>
      </c>
      <c r="C13" s="16" t="s">
        <v>913</v>
      </c>
      <c r="D13" s="16" t="s">
        <v>4431</v>
      </c>
      <c r="E13" s="16" t="s">
        <v>4409</v>
      </c>
      <c r="F13" s="16" t="s">
        <v>4434</v>
      </c>
      <c r="G13" s="16" t="s">
        <v>4435</v>
      </c>
    </row>
    <row r="14" ht="15.75" customHeight="1">
      <c r="A14" s="16">
        <v>5.0</v>
      </c>
      <c r="B14" s="16" t="s">
        <v>11</v>
      </c>
      <c r="C14" s="16" t="s">
        <v>913</v>
      </c>
      <c r="D14" s="16" t="s">
        <v>4431</v>
      </c>
      <c r="E14" s="16"/>
      <c r="F14" s="16" t="s">
        <v>4436</v>
      </c>
      <c r="G14" s="16" t="s">
        <v>4437</v>
      </c>
    </row>
    <row r="15" ht="15.75" customHeight="1">
      <c r="A15" s="16">
        <v>5.0</v>
      </c>
      <c r="B15" s="16" t="s">
        <v>11</v>
      </c>
      <c r="C15" s="16" t="s">
        <v>913</v>
      </c>
      <c r="D15" s="16" t="s">
        <v>4431</v>
      </c>
      <c r="E15" s="16"/>
      <c r="F15" s="16" t="s">
        <v>4438</v>
      </c>
      <c r="G15" s="16" t="s">
        <v>4439</v>
      </c>
    </row>
    <row r="16" ht="15.75" customHeight="1">
      <c r="A16" s="16">
        <v>5.0</v>
      </c>
      <c r="B16" s="16" t="s">
        <v>11</v>
      </c>
      <c r="C16" s="16" t="s">
        <v>913</v>
      </c>
      <c r="D16" s="16" t="s">
        <v>4431</v>
      </c>
      <c r="E16" s="16"/>
      <c r="F16" s="16" t="s">
        <v>4440</v>
      </c>
      <c r="G16" s="16" t="s">
        <v>4441</v>
      </c>
    </row>
    <row r="17" ht="15.75" customHeight="1">
      <c r="A17" s="16">
        <v>5.0</v>
      </c>
      <c r="B17" s="16" t="s">
        <v>11</v>
      </c>
      <c r="C17" s="16" t="s">
        <v>913</v>
      </c>
      <c r="D17" s="16" t="s">
        <v>4431</v>
      </c>
      <c r="E17" s="16"/>
      <c r="F17" s="16" t="s">
        <v>4442</v>
      </c>
      <c r="G17" s="16" t="s">
        <v>4443</v>
      </c>
    </row>
    <row r="18" ht="15.75" customHeight="1">
      <c r="A18" s="16">
        <v>5.0</v>
      </c>
      <c r="B18" s="16" t="s">
        <v>11</v>
      </c>
      <c r="C18" s="16" t="s">
        <v>913</v>
      </c>
      <c r="D18" s="16" t="s">
        <v>4444</v>
      </c>
      <c r="E18" s="16" t="s">
        <v>4409</v>
      </c>
      <c r="F18" s="16" t="s">
        <v>4445</v>
      </c>
      <c r="G18" s="16" t="s">
        <v>4446</v>
      </c>
    </row>
    <row r="19" ht="15.75" customHeight="1">
      <c r="A19" s="16">
        <v>5.0</v>
      </c>
      <c r="B19" s="16" t="s">
        <v>11</v>
      </c>
      <c r="C19" s="16" t="s">
        <v>913</v>
      </c>
      <c r="D19" s="16" t="s">
        <v>4444</v>
      </c>
      <c r="E19" s="16"/>
      <c r="F19" s="16" t="s">
        <v>4447</v>
      </c>
      <c r="G19" s="16" t="s">
        <v>4448</v>
      </c>
    </row>
    <row r="20" ht="15.75" customHeight="1">
      <c r="A20" s="16">
        <v>5.0</v>
      </c>
      <c r="B20" s="16" t="s">
        <v>11</v>
      </c>
      <c r="C20" s="16" t="s">
        <v>913</v>
      </c>
      <c r="D20" s="16" t="s">
        <v>4444</v>
      </c>
      <c r="E20" s="16"/>
      <c r="F20" s="16" t="s">
        <v>4449</v>
      </c>
      <c r="G20" s="16" t="s">
        <v>4450</v>
      </c>
    </row>
    <row r="21" ht="15.75" customHeight="1">
      <c r="A21" s="16">
        <v>5.0</v>
      </c>
      <c r="B21" s="16" t="s">
        <v>11</v>
      </c>
      <c r="C21" s="16" t="s">
        <v>913</v>
      </c>
      <c r="D21" s="16" t="s">
        <v>4444</v>
      </c>
      <c r="E21" s="16" t="s">
        <v>4409</v>
      </c>
      <c r="F21" s="16" t="s">
        <v>4451</v>
      </c>
      <c r="G21" s="16" t="s">
        <v>4452</v>
      </c>
    </row>
    <row r="22" ht="15.75" customHeight="1">
      <c r="A22" s="16">
        <v>5.0</v>
      </c>
      <c r="B22" s="16" t="s">
        <v>11</v>
      </c>
      <c r="C22" s="16" t="s">
        <v>913</v>
      </c>
      <c r="D22" s="16" t="s">
        <v>4444</v>
      </c>
      <c r="E22" s="16" t="s">
        <v>4409</v>
      </c>
      <c r="F22" s="16" t="s">
        <v>4453</v>
      </c>
      <c r="G22" s="16" t="s">
        <v>4454</v>
      </c>
    </row>
    <row r="23" ht="15.75" customHeight="1">
      <c r="A23" s="16">
        <v>5.0</v>
      </c>
      <c r="B23" s="16" t="s">
        <v>11</v>
      </c>
      <c r="C23" s="16" t="s">
        <v>913</v>
      </c>
      <c r="D23" s="16" t="s">
        <v>4444</v>
      </c>
      <c r="E23" s="16" t="s">
        <v>4409</v>
      </c>
      <c r="F23" s="16" t="s">
        <v>4455</v>
      </c>
      <c r="G23" s="16" t="s">
        <v>4456</v>
      </c>
    </row>
    <row r="24" ht="15.75" customHeight="1">
      <c r="A24" s="16">
        <v>5.0</v>
      </c>
      <c r="B24" s="16" t="s">
        <v>11</v>
      </c>
      <c r="C24" s="16" t="s">
        <v>913</v>
      </c>
      <c r="D24" s="16" t="s">
        <v>4444</v>
      </c>
      <c r="E24" s="16" t="s">
        <v>4409</v>
      </c>
      <c r="F24" s="16" t="s">
        <v>4457</v>
      </c>
      <c r="G24" s="16" t="s">
        <v>4458</v>
      </c>
    </row>
    <row r="25" ht="15.75" customHeight="1">
      <c r="A25" s="16">
        <v>5.0</v>
      </c>
      <c r="B25" s="16" t="s">
        <v>11</v>
      </c>
      <c r="C25" s="16" t="s">
        <v>913</v>
      </c>
      <c r="D25" s="16" t="s">
        <v>4444</v>
      </c>
      <c r="E25" s="16" t="s">
        <v>4409</v>
      </c>
      <c r="F25" s="16" t="s">
        <v>4459</v>
      </c>
      <c r="G25" s="16" t="s">
        <v>4460</v>
      </c>
    </row>
    <row r="26" ht="15.75" customHeight="1">
      <c r="A26" s="16">
        <v>5.0</v>
      </c>
      <c r="B26" s="16" t="s">
        <v>11</v>
      </c>
      <c r="C26" s="16" t="s">
        <v>913</v>
      </c>
      <c r="D26" s="16" t="s">
        <v>4444</v>
      </c>
      <c r="E26" s="16" t="s">
        <v>4409</v>
      </c>
      <c r="F26" s="16" t="s">
        <v>4461</v>
      </c>
      <c r="G26" s="16" t="s">
        <v>4462</v>
      </c>
    </row>
    <row r="27" ht="15.75" customHeight="1">
      <c r="A27" s="16">
        <v>5.0</v>
      </c>
      <c r="B27" s="16" t="s">
        <v>11</v>
      </c>
      <c r="C27" s="16" t="s">
        <v>913</v>
      </c>
      <c r="D27" s="16" t="s">
        <v>4463</v>
      </c>
      <c r="E27" s="16"/>
      <c r="F27" s="16" t="s">
        <v>4464</v>
      </c>
      <c r="G27" s="16" t="s">
        <v>4465</v>
      </c>
    </row>
    <row r="28" ht="15.75" customHeight="1">
      <c r="A28" s="17">
        <v>5.0</v>
      </c>
      <c r="B28" s="17" t="s">
        <v>11</v>
      </c>
      <c r="C28" s="17" t="s">
        <v>4466</v>
      </c>
      <c r="D28" s="17" t="s">
        <v>4431</v>
      </c>
      <c r="E28" s="17" t="s">
        <v>4409</v>
      </c>
      <c r="F28" s="17" t="s">
        <v>4467</v>
      </c>
      <c r="G28" s="17" t="s">
        <v>4468</v>
      </c>
    </row>
    <row r="29" ht="15.75" customHeight="1">
      <c r="A29" s="17">
        <v>5.0</v>
      </c>
      <c r="B29" s="17" t="s">
        <v>11</v>
      </c>
      <c r="C29" s="17" t="s">
        <v>4466</v>
      </c>
      <c r="D29" s="17" t="s">
        <v>4431</v>
      </c>
      <c r="E29" s="17"/>
      <c r="F29" s="17" t="s">
        <v>4469</v>
      </c>
      <c r="G29" s="17" t="s">
        <v>4470</v>
      </c>
    </row>
    <row r="30" ht="15.75" customHeight="1">
      <c r="A30" s="17">
        <v>5.0</v>
      </c>
      <c r="B30" s="17" t="s">
        <v>11</v>
      </c>
      <c r="C30" s="17" t="s">
        <v>4466</v>
      </c>
      <c r="D30" s="17" t="s">
        <v>4431</v>
      </c>
      <c r="E30" s="17" t="s">
        <v>4409</v>
      </c>
      <c r="F30" s="17" t="s">
        <v>4471</v>
      </c>
      <c r="G30" s="17" t="s">
        <v>4472</v>
      </c>
    </row>
    <row r="31" ht="15.75" customHeight="1">
      <c r="A31" s="17">
        <v>5.0</v>
      </c>
      <c r="B31" s="17" t="s">
        <v>11</v>
      </c>
      <c r="C31" s="17" t="s">
        <v>4466</v>
      </c>
      <c r="D31" s="17" t="s">
        <v>4431</v>
      </c>
      <c r="E31" s="17" t="s">
        <v>4409</v>
      </c>
      <c r="F31" s="17" t="s">
        <v>4473</v>
      </c>
      <c r="G31" s="17" t="s">
        <v>4474</v>
      </c>
    </row>
    <row r="32" ht="15.75" customHeight="1">
      <c r="A32" s="17">
        <v>5.0</v>
      </c>
      <c r="B32" s="17" t="s">
        <v>11</v>
      </c>
      <c r="C32" s="17" t="s">
        <v>4466</v>
      </c>
      <c r="D32" s="17" t="s">
        <v>4431</v>
      </c>
      <c r="E32" s="17" t="s">
        <v>4409</v>
      </c>
      <c r="F32" s="17" t="s">
        <v>4475</v>
      </c>
      <c r="G32" s="17" t="s">
        <v>4476</v>
      </c>
    </row>
    <row r="33" ht="15.75" customHeight="1">
      <c r="A33" s="17">
        <v>5.0</v>
      </c>
      <c r="B33" s="17" t="s">
        <v>11</v>
      </c>
      <c r="C33" s="17" t="s">
        <v>4466</v>
      </c>
      <c r="D33" s="17" t="s">
        <v>4444</v>
      </c>
      <c r="E33" s="17"/>
      <c r="F33" s="17" t="s">
        <v>4477</v>
      </c>
      <c r="G33" s="17" t="s">
        <v>4478</v>
      </c>
    </row>
    <row r="34" ht="15.75" customHeight="1">
      <c r="A34" s="17">
        <v>5.0</v>
      </c>
      <c r="B34" s="17" t="s">
        <v>11</v>
      </c>
      <c r="C34" s="17" t="s">
        <v>4466</v>
      </c>
      <c r="D34" s="17" t="s">
        <v>4444</v>
      </c>
      <c r="E34" s="17"/>
      <c r="F34" s="17" t="s">
        <v>4479</v>
      </c>
      <c r="G34" s="17" t="s">
        <v>4480</v>
      </c>
    </row>
    <row r="35" ht="15.75" customHeight="1">
      <c r="A35" s="17">
        <v>5.0</v>
      </c>
      <c r="B35" s="17" t="s">
        <v>11</v>
      </c>
      <c r="C35" s="17" t="s">
        <v>4466</v>
      </c>
      <c r="D35" s="17" t="s">
        <v>4444</v>
      </c>
      <c r="E35" s="17"/>
      <c r="F35" s="17" t="s">
        <v>4481</v>
      </c>
      <c r="G35" s="17" t="s">
        <v>4482</v>
      </c>
    </row>
    <row r="36" ht="15.75" customHeight="1">
      <c r="A36" s="17">
        <v>5.0</v>
      </c>
      <c r="B36" s="17" t="s">
        <v>11</v>
      </c>
      <c r="C36" s="17" t="s">
        <v>4466</v>
      </c>
      <c r="D36" s="17" t="s">
        <v>4444</v>
      </c>
      <c r="E36" s="17"/>
      <c r="F36" s="17" t="s">
        <v>4483</v>
      </c>
      <c r="G36" s="17" t="s">
        <v>4484</v>
      </c>
    </row>
    <row r="37" ht="15.75" customHeight="1">
      <c r="A37" s="17">
        <v>5.0</v>
      </c>
      <c r="B37" s="17" t="s">
        <v>11</v>
      </c>
      <c r="C37" s="17" t="s">
        <v>4466</v>
      </c>
      <c r="D37" s="17" t="s">
        <v>4463</v>
      </c>
      <c r="E37" s="17"/>
      <c r="F37" s="17" t="s">
        <v>4485</v>
      </c>
      <c r="G37" s="17" t="s">
        <v>4486</v>
      </c>
    </row>
    <row r="38" ht="15.75" customHeight="1">
      <c r="A38" s="17">
        <v>5.0</v>
      </c>
      <c r="B38" s="17" t="s">
        <v>11</v>
      </c>
      <c r="C38" s="17" t="s">
        <v>119</v>
      </c>
      <c r="D38" s="17" t="s">
        <v>4487</v>
      </c>
      <c r="E38" s="17"/>
      <c r="F38" s="17" t="s">
        <v>4488</v>
      </c>
      <c r="G38" s="17" t="s">
        <v>4489</v>
      </c>
    </row>
    <row r="39" ht="15.75" customHeight="1">
      <c r="A39" s="15">
        <v>2.0</v>
      </c>
      <c r="B39" s="15" t="s">
        <v>1736</v>
      </c>
      <c r="C39" s="15" t="s">
        <v>1737</v>
      </c>
      <c r="D39" s="15" t="s">
        <v>4490</v>
      </c>
      <c r="F39" s="15" t="s">
        <v>4491</v>
      </c>
      <c r="G39" s="15" t="s">
        <v>4492</v>
      </c>
    </row>
    <row r="40" ht="15.75" customHeight="1">
      <c r="A40" s="15">
        <v>2.0</v>
      </c>
      <c r="B40" s="15" t="s">
        <v>1736</v>
      </c>
      <c r="C40" s="15" t="s">
        <v>1737</v>
      </c>
      <c r="D40" s="15" t="s">
        <v>4490</v>
      </c>
      <c r="F40" s="15" t="s">
        <v>4493</v>
      </c>
      <c r="G40" s="15" t="s">
        <v>4494</v>
      </c>
    </row>
    <row r="41" ht="15.75" customHeight="1">
      <c r="A41" s="15">
        <v>2.0</v>
      </c>
      <c r="B41" s="15" t="s">
        <v>1736</v>
      </c>
      <c r="C41" s="15" t="s">
        <v>1737</v>
      </c>
      <c r="D41" s="15" t="s">
        <v>4490</v>
      </c>
      <c r="F41" s="15" t="s">
        <v>4495</v>
      </c>
      <c r="G41" s="15" t="s">
        <v>4496</v>
      </c>
    </row>
    <row r="42" ht="15.75" customHeight="1">
      <c r="A42" s="15">
        <v>2.0</v>
      </c>
      <c r="B42" s="15" t="s">
        <v>1736</v>
      </c>
      <c r="C42" s="15" t="s">
        <v>1737</v>
      </c>
      <c r="D42" s="15" t="s">
        <v>4490</v>
      </c>
      <c r="F42" s="15" t="s">
        <v>4497</v>
      </c>
      <c r="G42" s="15" t="s">
        <v>4498</v>
      </c>
    </row>
    <row r="43" ht="15.75" customHeight="1">
      <c r="A43" s="15">
        <v>2.0</v>
      </c>
      <c r="B43" s="15" t="s">
        <v>1736</v>
      </c>
      <c r="C43" s="15" t="s">
        <v>1737</v>
      </c>
      <c r="D43" s="15" t="s">
        <v>4490</v>
      </c>
      <c r="E43" s="15" t="s">
        <v>4409</v>
      </c>
      <c r="F43" s="15" t="s">
        <v>4499</v>
      </c>
      <c r="G43" s="15" t="s">
        <v>4500</v>
      </c>
    </row>
    <row r="44" ht="15.75" customHeight="1">
      <c r="A44" s="15">
        <v>2.0</v>
      </c>
      <c r="B44" s="15" t="s">
        <v>1736</v>
      </c>
      <c r="C44" s="15" t="s">
        <v>1737</v>
      </c>
      <c r="D44" s="15" t="s">
        <v>4490</v>
      </c>
      <c r="F44" s="15" t="s">
        <v>4501</v>
      </c>
      <c r="G44" s="15" t="s">
        <v>4502</v>
      </c>
    </row>
    <row r="45" ht="15.75" customHeight="1">
      <c r="A45" s="15">
        <v>2.0</v>
      </c>
      <c r="B45" s="15" t="s">
        <v>1736</v>
      </c>
      <c r="C45" s="15" t="s">
        <v>1737</v>
      </c>
      <c r="D45" s="15" t="s">
        <v>4490</v>
      </c>
      <c r="E45" s="15" t="s">
        <v>4409</v>
      </c>
      <c r="F45" s="15" t="s">
        <v>4503</v>
      </c>
      <c r="G45" s="15" t="s">
        <v>4504</v>
      </c>
    </row>
    <row r="46" ht="15.75" customHeight="1">
      <c r="A46" s="15">
        <v>2.0</v>
      </c>
      <c r="B46" s="15" t="s">
        <v>1736</v>
      </c>
      <c r="C46" s="15" t="s">
        <v>1737</v>
      </c>
      <c r="D46" s="15" t="s">
        <v>4490</v>
      </c>
      <c r="F46" s="15" t="s">
        <v>4505</v>
      </c>
      <c r="G46" s="15" t="s">
        <v>4506</v>
      </c>
    </row>
    <row r="47" ht="15.75" customHeight="1">
      <c r="A47" s="15">
        <v>2.0</v>
      </c>
      <c r="B47" s="15" t="s">
        <v>1736</v>
      </c>
      <c r="C47" s="15" t="s">
        <v>1737</v>
      </c>
      <c r="D47" s="15" t="s">
        <v>4507</v>
      </c>
      <c r="E47" s="15" t="s">
        <v>4409</v>
      </c>
      <c r="F47" s="15" t="s">
        <v>4508</v>
      </c>
      <c r="G47" s="15" t="s">
        <v>4509</v>
      </c>
    </row>
    <row r="48" ht="15.75" customHeight="1">
      <c r="A48" s="15">
        <v>2.0</v>
      </c>
      <c r="B48" s="15" t="s">
        <v>1736</v>
      </c>
      <c r="C48" s="15" t="s">
        <v>1737</v>
      </c>
      <c r="D48" s="15" t="s">
        <v>4507</v>
      </c>
      <c r="E48" s="15" t="s">
        <v>4409</v>
      </c>
      <c r="F48" s="15" t="s">
        <v>4510</v>
      </c>
      <c r="G48" s="15" t="s">
        <v>4511</v>
      </c>
    </row>
    <row r="49" ht="15.75" customHeight="1">
      <c r="A49" s="15">
        <v>2.0</v>
      </c>
      <c r="B49" s="15" t="s">
        <v>1736</v>
      </c>
      <c r="C49" s="15" t="s">
        <v>1737</v>
      </c>
      <c r="D49" s="15" t="s">
        <v>4507</v>
      </c>
      <c r="F49" s="15" t="s">
        <v>4512</v>
      </c>
      <c r="G49" s="15" t="s">
        <v>4513</v>
      </c>
    </row>
    <row r="50" ht="15.75" customHeight="1">
      <c r="A50" s="15">
        <v>2.0</v>
      </c>
      <c r="B50" s="15" t="s">
        <v>1736</v>
      </c>
      <c r="C50" s="15" t="s">
        <v>1776</v>
      </c>
      <c r="D50" s="15" t="s">
        <v>4490</v>
      </c>
      <c r="F50" s="15"/>
      <c r="G50" s="15" t="s">
        <v>4514</v>
      </c>
    </row>
    <row r="51" ht="15.75" customHeight="1">
      <c r="A51" s="15">
        <v>2.0</v>
      </c>
      <c r="B51" s="15" t="s">
        <v>1736</v>
      </c>
      <c r="C51" s="15" t="s">
        <v>1776</v>
      </c>
      <c r="D51" s="15" t="s">
        <v>4490</v>
      </c>
      <c r="F51" s="15" t="s">
        <v>4515</v>
      </c>
      <c r="G51" s="15" t="s">
        <v>4516</v>
      </c>
    </row>
    <row r="52" ht="15.75" customHeight="1">
      <c r="A52" s="15">
        <v>2.0</v>
      </c>
      <c r="B52" s="15" t="s">
        <v>1736</v>
      </c>
      <c r="C52" s="15" t="s">
        <v>1776</v>
      </c>
      <c r="D52" s="15" t="s">
        <v>4490</v>
      </c>
      <c r="F52" s="15" t="s">
        <v>4517</v>
      </c>
      <c r="G52" s="15" t="s">
        <v>4518</v>
      </c>
    </row>
    <row r="53" ht="15.75" customHeight="1">
      <c r="A53" s="15">
        <v>2.0</v>
      </c>
      <c r="B53" s="15" t="s">
        <v>1736</v>
      </c>
      <c r="C53" s="15" t="s">
        <v>1776</v>
      </c>
      <c r="D53" s="15" t="s">
        <v>4490</v>
      </c>
      <c r="E53" s="15" t="s">
        <v>4409</v>
      </c>
      <c r="F53" s="15" t="s">
        <v>4519</v>
      </c>
      <c r="G53" s="15" t="s">
        <v>4520</v>
      </c>
    </row>
    <row r="54" ht="15.75" customHeight="1">
      <c r="A54" s="15">
        <v>2.0</v>
      </c>
      <c r="B54" s="15" t="s">
        <v>1736</v>
      </c>
      <c r="C54" s="15" t="s">
        <v>1787</v>
      </c>
      <c r="D54" s="15" t="s">
        <v>4490</v>
      </c>
      <c r="F54" s="15" t="s">
        <v>4521</v>
      </c>
      <c r="G54" s="15" t="s">
        <v>4522</v>
      </c>
    </row>
    <row r="55" ht="15.75" customHeight="1">
      <c r="A55" s="15">
        <v>2.0</v>
      </c>
      <c r="B55" s="15" t="s">
        <v>1736</v>
      </c>
      <c r="C55" s="15" t="s">
        <v>1787</v>
      </c>
      <c r="D55" s="15" t="s">
        <v>4490</v>
      </c>
      <c r="E55" s="15" t="s">
        <v>4409</v>
      </c>
      <c r="F55" s="15" t="s">
        <v>4523</v>
      </c>
      <c r="G55" s="15" t="s">
        <v>4524</v>
      </c>
    </row>
    <row r="56" ht="15.75" customHeight="1">
      <c r="A56" s="15">
        <v>2.0</v>
      </c>
      <c r="B56" s="15" t="s">
        <v>1736</v>
      </c>
      <c r="C56" s="15" t="s">
        <v>1787</v>
      </c>
      <c r="D56" s="15" t="s">
        <v>4490</v>
      </c>
      <c r="E56" s="15" t="s">
        <v>4409</v>
      </c>
      <c r="F56" s="15" t="s">
        <v>4525</v>
      </c>
      <c r="G56" s="15" t="s">
        <v>4526</v>
      </c>
    </row>
    <row r="57" ht="15.75" customHeight="1">
      <c r="A57" s="15">
        <v>2.0</v>
      </c>
      <c r="B57" s="15" t="s">
        <v>1736</v>
      </c>
      <c r="C57" s="15" t="s">
        <v>1787</v>
      </c>
      <c r="D57" s="15" t="s">
        <v>4507</v>
      </c>
      <c r="F57" s="15" t="s">
        <v>4527</v>
      </c>
      <c r="G57" s="15" t="s">
        <v>4528</v>
      </c>
    </row>
    <row r="58" ht="15.75" customHeight="1">
      <c r="A58" s="15">
        <v>2.0</v>
      </c>
      <c r="B58" s="15" t="s">
        <v>1736</v>
      </c>
      <c r="C58" s="15" t="s">
        <v>4529</v>
      </c>
      <c r="D58" s="15" t="s">
        <v>4507</v>
      </c>
      <c r="E58" s="15" t="s">
        <v>4409</v>
      </c>
      <c r="F58" s="15" t="s">
        <v>4530</v>
      </c>
      <c r="G58" s="15" t="s">
        <v>4531</v>
      </c>
    </row>
    <row r="59" ht="15.75" customHeight="1">
      <c r="A59" s="15">
        <v>2.0</v>
      </c>
      <c r="B59" s="15" t="s">
        <v>1736</v>
      </c>
      <c r="C59" s="15" t="s">
        <v>4529</v>
      </c>
      <c r="D59" s="15" t="s">
        <v>4507</v>
      </c>
      <c r="F59" s="15" t="s">
        <v>4532</v>
      </c>
      <c r="G59" s="15" t="s">
        <v>4533</v>
      </c>
    </row>
    <row r="60" ht="15.75" customHeight="1">
      <c r="A60" s="15">
        <v>2.0</v>
      </c>
      <c r="B60" s="15" t="s">
        <v>1736</v>
      </c>
      <c r="C60" s="15" t="s">
        <v>4529</v>
      </c>
      <c r="D60" s="15" t="s">
        <v>4507</v>
      </c>
      <c r="F60" s="15" t="s">
        <v>4534</v>
      </c>
      <c r="G60" s="15" t="s">
        <v>4535</v>
      </c>
    </row>
    <row r="61" ht="15.75" customHeight="1">
      <c r="A61" s="15">
        <v>2.0</v>
      </c>
      <c r="B61" s="15" t="s">
        <v>1736</v>
      </c>
      <c r="C61" s="15" t="s">
        <v>4529</v>
      </c>
      <c r="D61" s="15" t="s">
        <v>4507</v>
      </c>
      <c r="F61" s="15" t="s">
        <v>4536</v>
      </c>
      <c r="G61" s="15" t="s">
        <v>4537</v>
      </c>
    </row>
    <row r="62" ht="15.75" customHeight="1">
      <c r="A62" s="15">
        <v>2.0</v>
      </c>
      <c r="B62" s="15" t="s">
        <v>1736</v>
      </c>
      <c r="C62" s="15" t="s">
        <v>4529</v>
      </c>
      <c r="D62" s="15" t="s">
        <v>4507</v>
      </c>
      <c r="F62" s="15" t="s">
        <v>4538</v>
      </c>
      <c r="G62" s="15" t="s">
        <v>4539</v>
      </c>
    </row>
    <row r="63" ht="15.75" customHeight="1">
      <c r="A63" s="15">
        <v>2.0</v>
      </c>
      <c r="B63" s="15" t="s">
        <v>1736</v>
      </c>
      <c r="C63" s="15" t="s">
        <v>4529</v>
      </c>
      <c r="D63" s="15" t="s">
        <v>4507</v>
      </c>
      <c r="E63" s="15" t="s">
        <v>4409</v>
      </c>
      <c r="F63" s="15" t="s">
        <v>4540</v>
      </c>
      <c r="G63" s="15" t="s">
        <v>4541</v>
      </c>
    </row>
    <row r="64" ht="15.75" customHeight="1">
      <c r="A64" s="15">
        <v>2.0</v>
      </c>
      <c r="B64" s="15" t="s">
        <v>1736</v>
      </c>
      <c r="C64" s="15" t="s">
        <v>4529</v>
      </c>
      <c r="D64" s="15" t="s">
        <v>4507</v>
      </c>
      <c r="F64" s="15" t="s">
        <v>4542</v>
      </c>
      <c r="G64" s="15" t="s">
        <v>4543</v>
      </c>
    </row>
    <row r="65" ht="15.75" customHeight="1">
      <c r="A65" s="15">
        <v>2.0</v>
      </c>
      <c r="B65" s="15" t="s">
        <v>1736</v>
      </c>
      <c r="C65" s="15" t="s">
        <v>4529</v>
      </c>
      <c r="D65" s="15" t="s">
        <v>4507</v>
      </c>
      <c r="F65" s="15" t="s">
        <v>4544</v>
      </c>
      <c r="G65" s="15" t="s">
        <v>4545</v>
      </c>
    </row>
    <row r="66" ht="15.75" customHeight="1">
      <c r="A66" s="15">
        <v>2.0</v>
      </c>
      <c r="B66" s="15" t="s">
        <v>1736</v>
      </c>
      <c r="C66" s="15" t="s">
        <v>4529</v>
      </c>
      <c r="D66" s="15" t="s">
        <v>4507</v>
      </c>
      <c r="E66" s="15" t="s">
        <v>4409</v>
      </c>
      <c r="F66" s="15" t="s">
        <v>4546</v>
      </c>
      <c r="G66" s="15" t="s">
        <v>4547</v>
      </c>
    </row>
    <row r="67" ht="15.75" customHeight="1">
      <c r="A67" s="15">
        <v>2.0</v>
      </c>
      <c r="B67" s="15" t="s">
        <v>1736</v>
      </c>
      <c r="C67" s="15" t="s">
        <v>4529</v>
      </c>
      <c r="D67" s="15" t="s">
        <v>4507</v>
      </c>
      <c r="E67" s="15" t="s">
        <v>4409</v>
      </c>
      <c r="F67" s="15" t="s">
        <v>4548</v>
      </c>
      <c r="G67" s="15" t="s">
        <v>4549</v>
      </c>
    </row>
    <row r="68" ht="15.75" customHeight="1">
      <c r="A68" s="15">
        <v>2.0</v>
      </c>
      <c r="B68" s="15" t="s">
        <v>1736</v>
      </c>
      <c r="C68" s="15" t="s">
        <v>4550</v>
      </c>
      <c r="D68" s="15" t="s">
        <v>4490</v>
      </c>
      <c r="F68" s="15" t="s">
        <v>4551</v>
      </c>
      <c r="G68" s="15" t="s">
        <v>4552</v>
      </c>
    </row>
    <row r="69" ht="15.75" customHeight="1">
      <c r="A69" s="15">
        <v>2.0</v>
      </c>
      <c r="B69" s="15" t="s">
        <v>1736</v>
      </c>
      <c r="C69" s="15" t="s">
        <v>4550</v>
      </c>
      <c r="D69" s="15" t="s">
        <v>4490</v>
      </c>
      <c r="F69" s="15" t="s">
        <v>4553</v>
      </c>
      <c r="G69" s="15" t="s">
        <v>4554</v>
      </c>
    </row>
    <row r="70" ht="15.75" customHeight="1">
      <c r="A70" s="15">
        <v>2.0</v>
      </c>
      <c r="B70" s="15" t="s">
        <v>1736</v>
      </c>
      <c r="C70" s="15" t="s">
        <v>4550</v>
      </c>
      <c r="D70" s="15" t="s">
        <v>4490</v>
      </c>
      <c r="E70" s="15" t="s">
        <v>4409</v>
      </c>
      <c r="F70" s="15" t="s">
        <v>4555</v>
      </c>
      <c r="G70" s="15" t="s">
        <v>4556</v>
      </c>
    </row>
    <row r="71" ht="15.75" customHeight="1">
      <c r="A71" s="15">
        <v>2.0</v>
      </c>
      <c r="B71" s="15" t="s">
        <v>1736</v>
      </c>
      <c r="C71" s="15" t="s">
        <v>4550</v>
      </c>
      <c r="D71" s="15" t="s">
        <v>4507</v>
      </c>
      <c r="E71" s="15"/>
      <c r="F71" s="15" t="s">
        <v>4557</v>
      </c>
      <c r="G71" s="15" t="s">
        <v>4558</v>
      </c>
    </row>
    <row r="72" ht="15.75" customHeight="1">
      <c r="A72" s="18">
        <v>5.0</v>
      </c>
      <c r="B72" s="18" t="s">
        <v>1736</v>
      </c>
      <c r="C72" s="18" t="s">
        <v>1737</v>
      </c>
      <c r="D72" s="18" t="s">
        <v>4490</v>
      </c>
      <c r="E72" s="18"/>
      <c r="F72" s="18" t="s">
        <v>4559</v>
      </c>
      <c r="G72" s="18" t="s">
        <v>4560</v>
      </c>
    </row>
    <row r="73" ht="15.75" customHeight="1">
      <c r="A73" s="18">
        <v>5.0</v>
      </c>
      <c r="B73" s="18" t="s">
        <v>1736</v>
      </c>
      <c r="C73" s="18" t="s">
        <v>1737</v>
      </c>
      <c r="D73" s="18" t="s">
        <v>4490</v>
      </c>
      <c r="E73" s="18"/>
      <c r="F73" s="18" t="s">
        <v>4561</v>
      </c>
      <c r="G73" s="18" t="s">
        <v>4562</v>
      </c>
    </row>
    <row r="74" ht="15.75" customHeight="1">
      <c r="A74" s="18">
        <v>5.0</v>
      </c>
      <c r="B74" s="18" t="s">
        <v>1736</v>
      </c>
      <c r="C74" s="18" t="s">
        <v>1737</v>
      </c>
      <c r="D74" s="18" t="s">
        <v>4490</v>
      </c>
      <c r="E74" s="18"/>
      <c r="F74" s="18" t="s">
        <v>4563</v>
      </c>
      <c r="G74" s="18" t="s">
        <v>4564</v>
      </c>
    </row>
    <row r="75" ht="15.75" customHeight="1">
      <c r="A75" s="18">
        <v>5.0</v>
      </c>
      <c r="B75" s="18" t="s">
        <v>1736</v>
      </c>
      <c r="C75" s="18" t="s">
        <v>1737</v>
      </c>
      <c r="D75" s="18" t="s">
        <v>4490</v>
      </c>
      <c r="E75" s="18"/>
      <c r="F75" s="18" t="s">
        <v>4565</v>
      </c>
      <c r="G75" s="18" t="s">
        <v>4566</v>
      </c>
    </row>
    <row r="76" ht="15.75" customHeight="1">
      <c r="A76" s="18">
        <v>5.0</v>
      </c>
      <c r="B76" s="18" t="s">
        <v>1736</v>
      </c>
      <c r="C76" s="18" t="s">
        <v>1737</v>
      </c>
      <c r="D76" s="18" t="s">
        <v>4490</v>
      </c>
      <c r="E76" s="18"/>
      <c r="F76" s="18" t="s">
        <v>4567</v>
      </c>
      <c r="G76" s="18" t="s">
        <v>4568</v>
      </c>
    </row>
    <row r="77" ht="15.75" customHeight="1">
      <c r="A77" s="18">
        <v>5.0</v>
      </c>
      <c r="B77" s="18" t="s">
        <v>1736</v>
      </c>
      <c r="C77" s="18" t="s">
        <v>1737</v>
      </c>
      <c r="D77" s="18" t="s">
        <v>4490</v>
      </c>
      <c r="E77" s="18"/>
      <c r="F77" s="18" t="s">
        <v>4569</v>
      </c>
      <c r="G77" s="18" t="s">
        <v>4570</v>
      </c>
    </row>
    <row r="78" ht="15.75" customHeight="1">
      <c r="A78" s="18">
        <v>5.0</v>
      </c>
      <c r="B78" s="18" t="s">
        <v>1736</v>
      </c>
      <c r="C78" s="18" t="s">
        <v>1737</v>
      </c>
      <c r="D78" s="18" t="s">
        <v>4490</v>
      </c>
      <c r="E78" s="18"/>
      <c r="F78" s="18" t="s">
        <v>4571</v>
      </c>
      <c r="G78" s="18" t="s">
        <v>4572</v>
      </c>
    </row>
    <row r="79" ht="15.75" customHeight="1">
      <c r="A79" s="18">
        <v>5.0</v>
      </c>
      <c r="B79" s="18" t="s">
        <v>1736</v>
      </c>
      <c r="C79" s="18" t="s">
        <v>1737</v>
      </c>
      <c r="D79" s="18" t="s">
        <v>4490</v>
      </c>
      <c r="E79" s="18" t="s">
        <v>4409</v>
      </c>
      <c r="F79" s="18" t="s">
        <v>4573</v>
      </c>
      <c r="G79" s="18" t="s">
        <v>4574</v>
      </c>
    </row>
    <row r="80" ht="15.75" customHeight="1">
      <c r="A80" s="18">
        <v>5.0</v>
      </c>
      <c r="B80" s="18" t="s">
        <v>1736</v>
      </c>
      <c r="C80" s="18" t="s">
        <v>1737</v>
      </c>
      <c r="D80" s="18" t="s">
        <v>4490</v>
      </c>
      <c r="E80" s="18"/>
      <c r="F80" s="18" t="s">
        <v>4575</v>
      </c>
      <c r="G80" s="18" t="s">
        <v>4576</v>
      </c>
    </row>
    <row r="81" ht="15.75" customHeight="1">
      <c r="A81" s="18">
        <v>5.0</v>
      </c>
      <c r="B81" s="18" t="s">
        <v>1736</v>
      </c>
      <c r="C81" s="18" t="s">
        <v>1737</v>
      </c>
      <c r="D81" s="18" t="s">
        <v>4507</v>
      </c>
      <c r="E81" s="18"/>
      <c r="F81" s="18" t="s">
        <v>4577</v>
      </c>
      <c r="G81" s="18" t="s">
        <v>4578</v>
      </c>
    </row>
    <row r="82" ht="15.75" customHeight="1">
      <c r="A82" s="18">
        <v>5.0</v>
      </c>
      <c r="B82" s="18" t="s">
        <v>1736</v>
      </c>
      <c r="C82" s="18" t="s">
        <v>1737</v>
      </c>
      <c r="D82" s="18" t="s">
        <v>4507</v>
      </c>
      <c r="E82" s="18"/>
      <c r="F82" s="18" t="s">
        <v>4579</v>
      </c>
      <c r="G82" s="18" t="s">
        <v>4580</v>
      </c>
    </row>
    <row r="83" ht="15.75" customHeight="1">
      <c r="A83" s="18">
        <v>5.0</v>
      </c>
      <c r="B83" s="18" t="s">
        <v>1736</v>
      </c>
      <c r="C83" s="18" t="s">
        <v>1737</v>
      </c>
      <c r="D83" s="18" t="s">
        <v>4507</v>
      </c>
      <c r="E83" s="18" t="s">
        <v>4409</v>
      </c>
      <c r="F83" s="18" t="s">
        <v>4581</v>
      </c>
      <c r="G83" s="18" t="s">
        <v>4582</v>
      </c>
    </row>
    <row r="84" ht="15.75" customHeight="1">
      <c r="A84" s="18">
        <v>5.0</v>
      </c>
      <c r="B84" s="18" t="s">
        <v>1736</v>
      </c>
      <c r="C84" s="18" t="s">
        <v>1737</v>
      </c>
      <c r="D84" s="18" t="s">
        <v>4507</v>
      </c>
      <c r="E84" s="18" t="s">
        <v>4409</v>
      </c>
      <c r="F84" s="18" t="s">
        <v>4583</v>
      </c>
      <c r="G84" s="18" t="s">
        <v>4584</v>
      </c>
    </row>
    <row r="85" ht="15.75" customHeight="1">
      <c r="A85" s="18">
        <v>5.0</v>
      </c>
      <c r="B85" s="18" t="s">
        <v>1736</v>
      </c>
      <c r="C85" s="18" t="s">
        <v>1737</v>
      </c>
      <c r="D85" s="18" t="s">
        <v>4507</v>
      </c>
      <c r="E85" s="18"/>
      <c r="F85" s="18" t="s">
        <v>4585</v>
      </c>
      <c r="G85" s="18" t="s">
        <v>4586</v>
      </c>
    </row>
    <row r="86" ht="15.75" customHeight="1">
      <c r="A86" s="18">
        <v>5.0</v>
      </c>
      <c r="B86" s="18" t="s">
        <v>1736</v>
      </c>
      <c r="C86" s="18" t="s">
        <v>1737</v>
      </c>
      <c r="D86" s="18" t="s">
        <v>4507</v>
      </c>
      <c r="E86" s="18" t="s">
        <v>4409</v>
      </c>
      <c r="F86" s="18" t="s">
        <v>4587</v>
      </c>
      <c r="G86" s="18" t="s">
        <v>4588</v>
      </c>
    </row>
    <row r="87" ht="15.75" customHeight="1">
      <c r="A87" s="18">
        <v>5.0</v>
      </c>
      <c r="B87" s="18" t="s">
        <v>1736</v>
      </c>
      <c r="C87" s="18" t="s">
        <v>1737</v>
      </c>
      <c r="D87" s="18" t="s">
        <v>4507</v>
      </c>
      <c r="E87" s="18"/>
      <c r="F87" s="18" t="s">
        <v>4589</v>
      </c>
      <c r="G87" s="18" t="s">
        <v>4590</v>
      </c>
    </row>
    <row r="88" ht="15.75" customHeight="1">
      <c r="A88" s="19">
        <v>5.0</v>
      </c>
      <c r="B88" s="19" t="s">
        <v>1736</v>
      </c>
      <c r="C88" s="19" t="s">
        <v>1776</v>
      </c>
      <c r="D88" s="19" t="s">
        <v>4490</v>
      </c>
      <c r="E88" s="19"/>
      <c r="F88" s="19" t="s">
        <v>4591</v>
      </c>
      <c r="G88" s="19" t="s">
        <v>4592</v>
      </c>
    </row>
    <row r="89" ht="15.75" customHeight="1">
      <c r="A89" s="19">
        <v>5.0</v>
      </c>
      <c r="B89" s="19" t="s">
        <v>1736</v>
      </c>
      <c r="C89" s="19" t="s">
        <v>1776</v>
      </c>
      <c r="D89" s="19" t="s">
        <v>4490</v>
      </c>
      <c r="E89" s="19"/>
      <c r="F89" s="19" t="s">
        <v>4593</v>
      </c>
      <c r="G89" s="19" t="s">
        <v>4594</v>
      </c>
    </row>
    <row r="90" ht="15.75" customHeight="1">
      <c r="A90" s="19">
        <v>5.0</v>
      </c>
      <c r="B90" s="19" t="s">
        <v>1736</v>
      </c>
      <c r="C90" s="19" t="s">
        <v>1776</v>
      </c>
      <c r="D90" s="19" t="s">
        <v>4490</v>
      </c>
      <c r="E90" s="19"/>
      <c r="F90" s="19" t="s">
        <v>4595</v>
      </c>
      <c r="G90" s="19" t="s">
        <v>4596</v>
      </c>
    </row>
    <row r="91" ht="15.75" customHeight="1">
      <c r="A91" s="19">
        <v>5.0</v>
      </c>
      <c r="B91" s="19" t="s">
        <v>1736</v>
      </c>
      <c r="C91" s="19" t="s">
        <v>1776</v>
      </c>
      <c r="D91" s="19" t="s">
        <v>4490</v>
      </c>
      <c r="E91" s="19"/>
      <c r="F91" s="19" t="s">
        <v>4597</v>
      </c>
      <c r="G91" s="19" t="s">
        <v>4598</v>
      </c>
    </row>
    <row r="92" ht="15.75" customHeight="1">
      <c r="A92" s="19">
        <v>5.0</v>
      </c>
      <c r="B92" s="19" t="s">
        <v>1736</v>
      </c>
      <c r="C92" s="19" t="s">
        <v>1776</v>
      </c>
      <c r="D92" s="19" t="s">
        <v>4490</v>
      </c>
      <c r="E92" s="19" t="s">
        <v>4409</v>
      </c>
      <c r="F92" s="19" t="s">
        <v>4599</v>
      </c>
      <c r="G92" s="19" t="s">
        <v>4600</v>
      </c>
    </row>
    <row r="93" ht="15.75" customHeight="1">
      <c r="A93" s="19">
        <v>5.0</v>
      </c>
      <c r="B93" s="19" t="s">
        <v>1736</v>
      </c>
      <c r="C93" s="19" t="s">
        <v>1776</v>
      </c>
      <c r="D93" s="19" t="s">
        <v>4490</v>
      </c>
      <c r="E93" s="19"/>
      <c r="F93" s="19" t="s">
        <v>4601</v>
      </c>
      <c r="G93" s="19" t="s">
        <v>4602</v>
      </c>
    </row>
    <row r="94" ht="15.75" customHeight="1">
      <c r="A94" s="19">
        <v>5.0</v>
      </c>
      <c r="B94" s="19" t="s">
        <v>1736</v>
      </c>
      <c r="C94" s="19" t="s">
        <v>1776</v>
      </c>
      <c r="D94" s="19" t="s">
        <v>4507</v>
      </c>
      <c r="E94" s="19" t="s">
        <v>4409</v>
      </c>
      <c r="F94" s="19" t="s">
        <v>4603</v>
      </c>
      <c r="G94" s="19" t="s">
        <v>4604</v>
      </c>
    </row>
    <row r="95" ht="15.75" customHeight="1">
      <c r="A95" s="19">
        <v>5.0</v>
      </c>
      <c r="B95" s="19" t="s">
        <v>1736</v>
      </c>
      <c r="C95" s="19" t="s">
        <v>1776</v>
      </c>
      <c r="D95" s="19" t="s">
        <v>4507</v>
      </c>
      <c r="E95" s="19"/>
      <c r="F95" s="19" t="s">
        <v>4605</v>
      </c>
      <c r="G95" s="19" t="s">
        <v>4606</v>
      </c>
    </row>
    <row r="96" ht="15.75" customHeight="1">
      <c r="A96" s="20">
        <v>5.0</v>
      </c>
      <c r="B96" s="20" t="s">
        <v>1736</v>
      </c>
      <c r="C96" s="20" t="s">
        <v>1787</v>
      </c>
      <c r="D96" s="20" t="s">
        <v>4490</v>
      </c>
      <c r="E96" s="20"/>
      <c r="F96" s="20" t="s">
        <v>4607</v>
      </c>
      <c r="G96" s="20" t="s">
        <v>4608</v>
      </c>
    </row>
    <row r="97" ht="15.75" customHeight="1">
      <c r="A97" s="20">
        <v>5.0</v>
      </c>
      <c r="B97" s="20" t="s">
        <v>1736</v>
      </c>
      <c r="C97" s="20" t="s">
        <v>1787</v>
      </c>
      <c r="D97" s="20" t="s">
        <v>4490</v>
      </c>
      <c r="E97" s="20"/>
      <c r="F97" s="20" t="s">
        <v>4609</v>
      </c>
      <c r="G97" s="20" t="s">
        <v>4610</v>
      </c>
    </row>
    <row r="98" ht="15.75" customHeight="1">
      <c r="A98" s="20">
        <v>5.0</v>
      </c>
      <c r="B98" s="20" t="s">
        <v>1736</v>
      </c>
      <c r="C98" s="20" t="s">
        <v>1787</v>
      </c>
      <c r="D98" s="20" t="s">
        <v>4490</v>
      </c>
      <c r="E98" s="20"/>
      <c r="F98" s="20" t="s">
        <v>4611</v>
      </c>
      <c r="G98" s="20" t="s">
        <v>4612</v>
      </c>
    </row>
    <row r="99" ht="15.75" customHeight="1">
      <c r="A99" s="20">
        <v>5.0</v>
      </c>
      <c r="B99" s="20" t="s">
        <v>1736</v>
      </c>
      <c r="C99" s="20" t="s">
        <v>1787</v>
      </c>
      <c r="D99" s="20" t="s">
        <v>4490</v>
      </c>
      <c r="E99" s="20"/>
      <c r="F99" s="20" t="s">
        <v>4613</v>
      </c>
      <c r="G99" s="20" t="s">
        <v>4614</v>
      </c>
    </row>
    <row r="100" ht="15.75" customHeight="1">
      <c r="A100" s="20">
        <v>5.0</v>
      </c>
      <c r="B100" s="20" t="s">
        <v>1736</v>
      </c>
      <c r="C100" s="20" t="s">
        <v>1787</v>
      </c>
      <c r="D100" s="20" t="s">
        <v>4490</v>
      </c>
      <c r="E100" s="20" t="s">
        <v>4409</v>
      </c>
      <c r="F100" s="20" t="s">
        <v>4615</v>
      </c>
      <c r="G100" s="20" t="s">
        <v>4616</v>
      </c>
    </row>
    <row r="101" ht="15.75" customHeight="1">
      <c r="A101" s="20">
        <v>5.0</v>
      </c>
      <c r="B101" s="20" t="s">
        <v>1736</v>
      </c>
      <c r="C101" s="20" t="s">
        <v>1787</v>
      </c>
      <c r="D101" s="20" t="s">
        <v>4490</v>
      </c>
      <c r="E101" s="20"/>
      <c r="F101" s="20" t="s">
        <v>4617</v>
      </c>
      <c r="G101" s="20" t="s">
        <v>4618</v>
      </c>
    </row>
    <row r="102" ht="15.75" customHeight="1">
      <c r="A102" s="20">
        <v>5.0</v>
      </c>
      <c r="B102" s="20" t="s">
        <v>1736</v>
      </c>
      <c r="C102" s="20" t="s">
        <v>1787</v>
      </c>
      <c r="D102" s="20" t="s">
        <v>4490</v>
      </c>
      <c r="E102" s="20" t="s">
        <v>4409</v>
      </c>
      <c r="F102" s="20" t="s">
        <v>4619</v>
      </c>
      <c r="G102" s="20" t="s">
        <v>4620</v>
      </c>
    </row>
    <row r="103" ht="15.75" customHeight="1">
      <c r="A103" s="20">
        <v>5.0</v>
      </c>
      <c r="B103" s="20" t="s">
        <v>1736</v>
      </c>
      <c r="C103" s="20" t="s">
        <v>1787</v>
      </c>
      <c r="D103" s="20" t="s">
        <v>4490</v>
      </c>
      <c r="E103" s="20"/>
      <c r="F103" s="20" t="s">
        <v>4621</v>
      </c>
      <c r="G103" s="20" t="s">
        <v>4622</v>
      </c>
    </row>
    <row r="104" ht="15.75" customHeight="1">
      <c r="A104" s="20">
        <v>5.0</v>
      </c>
      <c r="B104" s="20" t="s">
        <v>1736</v>
      </c>
      <c r="C104" s="20" t="s">
        <v>1787</v>
      </c>
      <c r="D104" s="20" t="s">
        <v>4490</v>
      </c>
      <c r="E104" s="20"/>
      <c r="F104" s="20" t="s">
        <v>4623</v>
      </c>
      <c r="G104" s="20" t="s">
        <v>4624</v>
      </c>
    </row>
    <row r="105" ht="15.75" customHeight="1">
      <c r="A105" s="20">
        <v>5.0</v>
      </c>
      <c r="B105" s="20" t="s">
        <v>1736</v>
      </c>
      <c r="C105" s="20" t="s">
        <v>1787</v>
      </c>
      <c r="D105" s="20" t="s">
        <v>4507</v>
      </c>
      <c r="E105" s="20"/>
      <c r="F105" s="20" t="s">
        <v>4625</v>
      </c>
      <c r="G105" s="20" t="s">
        <v>4626</v>
      </c>
    </row>
    <row r="106" ht="15.75" customHeight="1">
      <c r="A106" s="20">
        <v>5.0</v>
      </c>
      <c r="B106" s="20" t="s">
        <v>1736</v>
      </c>
      <c r="C106" s="20" t="s">
        <v>1787</v>
      </c>
      <c r="D106" s="20" t="s">
        <v>4507</v>
      </c>
      <c r="E106" s="20"/>
      <c r="F106" s="20" t="s">
        <v>4627</v>
      </c>
      <c r="G106" s="20" t="s">
        <v>4628</v>
      </c>
    </row>
    <row r="107" ht="15.75" customHeight="1">
      <c r="A107" s="21">
        <v>5.0</v>
      </c>
      <c r="B107" s="21" t="s">
        <v>1736</v>
      </c>
      <c r="C107" s="21" t="s">
        <v>4529</v>
      </c>
      <c r="D107" s="21" t="s">
        <v>4490</v>
      </c>
      <c r="E107" s="21"/>
      <c r="F107" s="21" t="s">
        <v>4629</v>
      </c>
      <c r="G107" s="21" t="s">
        <v>4630</v>
      </c>
    </row>
    <row r="108" ht="15.75" customHeight="1">
      <c r="A108" s="21">
        <v>5.0</v>
      </c>
      <c r="B108" s="21" t="s">
        <v>1736</v>
      </c>
      <c r="C108" s="21" t="s">
        <v>4529</v>
      </c>
      <c r="D108" s="21" t="s">
        <v>4490</v>
      </c>
      <c r="E108" s="21"/>
      <c r="F108" s="21" t="s">
        <v>4631</v>
      </c>
      <c r="G108" s="21" t="s">
        <v>4632</v>
      </c>
    </row>
    <row r="109" ht="15.75" customHeight="1">
      <c r="A109" s="21">
        <v>5.0</v>
      </c>
      <c r="B109" s="21" t="s">
        <v>1736</v>
      </c>
      <c r="C109" s="21" t="s">
        <v>4529</v>
      </c>
      <c r="D109" s="21" t="s">
        <v>4490</v>
      </c>
      <c r="E109" s="21" t="s">
        <v>4409</v>
      </c>
      <c r="F109" s="21" t="s">
        <v>4633</v>
      </c>
      <c r="G109" s="21" t="s">
        <v>4634</v>
      </c>
    </row>
    <row r="110" ht="15.75" customHeight="1">
      <c r="A110" s="21">
        <v>5.0</v>
      </c>
      <c r="B110" s="21" t="s">
        <v>1736</v>
      </c>
      <c r="C110" s="21" t="s">
        <v>4529</v>
      </c>
      <c r="D110" s="21" t="s">
        <v>4490</v>
      </c>
      <c r="E110" s="21"/>
      <c r="F110" s="21" t="s">
        <v>4635</v>
      </c>
      <c r="G110" s="21" t="s">
        <v>4636</v>
      </c>
    </row>
    <row r="111" ht="15.75" customHeight="1">
      <c r="A111" s="21">
        <v>5.0</v>
      </c>
      <c r="B111" s="21" t="s">
        <v>1736</v>
      </c>
      <c r="C111" s="21" t="s">
        <v>4529</v>
      </c>
      <c r="D111" s="21" t="s">
        <v>4490</v>
      </c>
      <c r="E111" s="21"/>
      <c r="F111" s="21" t="s">
        <v>4637</v>
      </c>
      <c r="G111" s="21" t="s">
        <v>4638</v>
      </c>
    </row>
    <row r="112" ht="15.75" customHeight="1">
      <c r="A112" s="21">
        <v>5.0</v>
      </c>
      <c r="B112" s="21" t="s">
        <v>1736</v>
      </c>
      <c r="C112" s="21" t="s">
        <v>4529</v>
      </c>
      <c r="D112" s="21" t="s">
        <v>4490</v>
      </c>
      <c r="E112" s="21"/>
      <c r="F112" s="21" t="s">
        <v>4639</v>
      </c>
      <c r="G112" s="21" t="s">
        <v>4640</v>
      </c>
    </row>
    <row r="113" ht="15.75" customHeight="1">
      <c r="A113" s="21">
        <v>5.0</v>
      </c>
      <c r="B113" s="21" t="s">
        <v>1736</v>
      </c>
      <c r="C113" s="21" t="s">
        <v>4529</v>
      </c>
      <c r="D113" s="21" t="s">
        <v>4507</v>
      </c>
      <c r="E113" s="21"/>
      <c r="F113" s="21" t="s">
        <v>4641</v>
      </c>
      <c r="G113" s="21" t="s">
        <v>4642</v>
      </c>
    </row>
    <row r="114" ht="15.75" customHeight="1">
      <c r="A114" s="21">
        <v>5.0</v>
      </c>
      <c r="B114" s="21" t="s">
        <v>1736</v>
      </c>
      <c r="C114" s="21" t="s">
        <v>4529</v>
      </c>
      <c r="D114" s="21" t="s">
        <v>4507</v>
      </c>
      <c r="E114" s="21" t="s">
        <v>4409</v>
      </c>
      <c r="F114" s="21" t="s">
        <v>4643</v>
      </c>
      <c r="G114" s="21" t="s">
        <v>4644</v>
      </c>
    </row>
    <row r="115" ht="15.75" customHeight="1">
      <c r="A115" s="21">
        <v>5.0</v>
      </c>
      <c r="B115" s="21" t="s">
        <v>1736</v>
      </c>
      <c r="C115" s="21" t="s">
        <v>4529</v>
      </c>
      <c r="D115" s="21" t="s">
        <v>4507</v>
      </c>
      <c r="E115" s="21"/>
      <c r="F115" s="21" t="s">
        <v>4645</v>
      </c>
      <c r="G115" s="21" t="s">
        <v>4646</v>
      </c>
    </row>
    <row r="116" ht="15.75" customHeight="1">
      <c r="A116" s="21">
        <v>5.0</v>
      </c>
      <c r="B116" s="21" t="s">
        <v>1736</v>
      </c>
      <c r="C116" s="21" t="s">
        <v>4529</v>
      </c>
      <c r="D116" s="21" t="s">
        <v>4507</v>
      </c>
      <c r="E116" s="21"/>
      <c r="F116" s="21" t="s">
        <v>4647</v>
      </c>
      <c r="G116" s="21" t="s">
        <v>4648</v>
      </c>
    </row>
    <row r="117" ht="15.75" customHeight="1">
      <c r="A117" s="21">
        <v>5.0</v>
      </c>
      <c r="B117" s="21" t="s">
        <v>1736</v>
      </c>
      <c r="C117" s="21" t="s">
        <v>4529</v>
      </c>
      <c r="D117" s="21" t="s">
        <v>4507</v>
      </c>
      <c r="E117" s="21"/>
      <c r="F117" s="21" t="s">
        <v>4649</v>
      </c>
      <c r="G117" s="21" t="s">
        <v>4650</v>
      </c>
    </row>
    <row r="118" ht="15.75" customHeight="1">
      <c r="A118" s="21">
        <v>5.0</v>
      </c>
      <c r="B118" s="21" t="s">
        <v>1736</v>
      </c>
      <c r="C118" s="21" t="s">
        <v>4529</v>
      </c>
      <c r="D118" s="21" t="s">
        <v>4507</v>
      </c>
      <c r="E118" s="21"/>
      <c r="F118" s="21" t="s">
        <v>4651</v>
      </c>
      <c r="G118" s="21" t="s">
        <v>4549</v>
      </c>
    </row>
    <row r="119" ht="15.75" customHeight="1">
      <c r="A119" s="22">
        <v>5.0</v>
      </c>
      <c r="B119" s="22" t="s">
        <v>1736</v>
      </c>
      <c r="C119" s="22" t="s">
        <v>4550</v>
      </c>
      <c r="D119" s="22" t="s">
        <v>4490</v>
      </c>
      <c r="E119" s="22"/>
      <c r="F119" s="22" t="s">
        <v>4652</v>
      </c>
      <c r="G119" s="22" t="s">
        <v>4653</v>
      </c>
    </row>
    <row r="120" ht="15.75" customHeight="1">
      <c r="A120" s="22">
        <v>5.0</v>
      </c>
      <c r="B120" s="22" t="s">
        <v>1736</v>
      </c>
      <c r="C120" s="22" t="s">
        <v>4550</v>
      </c>
      <c r="D120" s="22" t="s">
        <v>4490</v>
      </c>
      <c r="E120" s="22"/>
      <c r="F120" s="22" t="s">
        <v>4654</v>
      </c>
      <c r="G120" s="22" t="s">
        <v>4655</v>
      </c>
    </row>
    <row r="121" ht="15.75" customHeight="1">
      <c r="A121" s="22">
        <v>5.0</v>
      </c>
      <c r="B121" s="22" t="s">
        <v>1736</v>
      </c>
      <c r="C121" s="22" t="s">
        <v>4550</v>
      </c>
      <c r="D121" s="22" t="s">
        <v>4490</v>
      </c>
      <c r="E121" s="22"/>
      <c r="F121" s="22" t="s">
        <v>4656</v>
      </c>
      <c r="G121" s="22" t="s">
        <v>4657</v>
      </c>
    </row>
    <row r="122" ht="15.75" customHeight="1">
      <c r="A122" s="22">
        <v>5.0</v>
      </c>
      <c r="B122" s="22" t="s">
        <v>1736</v>
      </c>
      <c r="C122" s="22" t="s">
        <v>4550</v>
      </c>
      <c r="D122" s="22" t="s">
        <v>4490</v>
      </c>
      <c r="E122" s="22"/>
      <c r="F122" s="22" t="s">
        <v>4658</v>
      </c>
      <c r="G122" s="22" t="s">
        <v>4659</v>
      </c>
    </row>
    <row r="123" ht="15.75" customHeight="1">
      <c r="A123" s="22">
        <v>5.0</v>
      </c>
      <c r="B123" s="22" t="s">
        <v>1736</v>
      </c>
      <c r="C123" s="22" t="s">
        <v>4550</v>
      </c>
      <c r="D123" s="22" t="s">
        <v>4490</v>
      </c>
      <c r="E123" s="22"/>
      <c r="F123" s="22" t="s">
        <v>4660</v>
      </c>
      <c r="G123" s="22" t="s">
        <v>4661</v>
      </c>
    </row>
    <row r="124" ht="15.75" customHeight="1">
      <c r="A124" s="22">
        <v>5.0</v>
      </c>
      <c r="B124" s="22" t="s">
        <v>1736</v>
      </c>
      <c r="C124" s="22" t="s">
        <v>4550</v>
      </c>
      <c r="D124" s="22" t="s">
        <v>4490</v>
      </c>
      <c r="E124" s="22"/>
      <c r="F124" s="22" t="s">
        <v>4662</v>
      </c>
      <c r="G124" s="22" t="s">
        <v>4663</v>
      </c>
    </row>
    <row r="125" ht="15.75" customHeight="1">
      <c r="A125" s="22">
        <v>5.0</v>
      </c>
      <c r="B125" s="22" t="s">
        <v>1736</v>
      </c>
      <c r="C125" s="22" t="s">
        <v>4550</v>
      </c>
      <c r="D125" s="22" t="s">
        <v>4507</v>
      </c>
      <c r="E125" s="22" t="s">
        <v>4409</v>
      </c>
      <c r="F125" s="22" t="s">
        <v>4664</v>
      </c>
      <c r="G125" s="22" t="s">
        <v>4665</v>
      </c>
    </row>
    <row r="126" ht="15.75" customHeight="1">
      <c r="A126" s="22">
        <v>5.0</v>
      </c>
      <c r="B126" s="22" t="s">
        <v>1736</v>
      </c>
      <c r="C126" s="22" t="s">
        <v>4550</v>
      </c>
      <c r="D126" s="22" t="s">
        <v>4507</v>
      </c>
      <c r="E126" s="22"/>
      <c r="F126" s="22" t="s">
        <v>4666</v>
      </c>
      <c r="G126" s="22" t="s">
        <v>4667</v>
      </c>
    </row>
    <row r="127" ht="15.75" customHeight="1">
      <c r="A127" s="22">
        <v>5.0</v>
      </c>
      <c r="B127" s="22" t="s">
        <v>1736</v>
      </c>
      <c r="C127" s="22" t="s">
        <v>4550</v>
      </c>
      <c r="D127" s="22" t="s">
        <v>4507</v>
      </c>
      <c r="E127" s="22" t="s">
        <v>4409</v>
      </c>
      <c r="F127" s="22" t="s">
        <v>4668</v>
      </c>
      <c r="G127" s="22" t="s">
        <v>4669</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2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min="2" max="2" width="19.88"/>
    <col customWidth="1" min="3" max="3" width="34.38"/>
    <col customWidth="1" min="4" max="4" width="29.88"/>
    <col customWidth="1" min="5" max="5" width="8.38"/>
    <col customWidth="1" min="6" max="6" width="12.63"/>
    <col customWidth="1" min="7" max="11" width="217.5"/>
  </cols>
  <sheetData>
    <row r="1" ht="15.75" customHeight="1">
      <c r="A1" s="14" t="s">
        <v>4400</v>
      </c>
      <c r="B1" s="14" t="s">
        <v>4401</v>
      </c>
      <c r="C1" s="14" t="s">
        <v>4402</v>
      </c>
      <c r="D1" s="14" t="s">
        <v>4403</v>
      </c>
      <c r="E1" s="14" t="s">
        <v>4404</v>
      </c>
      <c r="F1" s="14" t="s">
        <v>4405</v>
      </c>
      <c r="G1" s="14" t="s">
        <v>4406</v>
      </c>
      <c r="H1" s="14"/>
      <c r="I1" s="14"/>
      <c r="J1" s="14"/>
      <c r="K1" s="14"/>
    </row>
    <row r="2" ht="15.75" customHeight="1">
      <c r="A2" s="15">
        <v>5.0</v>
      </c>
      <c r="B2" s="15" t="s">
        <v>4670</v>
      </c>
      <c r="C2" s="15" t="s">
        <v>4671</v>
      </c>
      <c r="F2" s="15" t="s">
        <v>4672</v>
      </c>
      <c r="G2" s="15" t="s">
        <v>4673</v>
      </c>
    </row>
    <row r="3" ht="15.75" customHeight="1">
      <c r="A3" s="15">
        <v>5.0</v>
      </c>
      <c r="B3" s="15" t="s">
        <v>4670</v>
      </c>
      <c r="C3" s="15" t="s">
        <v>4671</v>
      </c>
      <c r="F3" s="15" t="s">
        <v>4674</v>
      </c>
      <c r="G3" s="15" t="s">
        <v>4675</v>
      </c>
    </row>
    <row r="4" ht="15.75" customHeight="1">
      <c r="A4" s="15">
        <v>5.0</v>
      </c>
      <c r="B4" s="15" t="s">
        <v>4670</v>
      </c>
      <c r="C4" s="15" t="s">
        <v>4671</v>
      </c>
      <c r="F4" s="15" t="s">
        <v>4676</v>
      </c>
      <c r="G4" s="15" t="s">
        <v>4677</v>
      </c>
    </row>
    <row r="5" ht="15.75" customHeight="1">
      <c r="A5" s="15">
        <v>5.0</v>
      </c>
      <c r="B5" s="15" t="s">
        <v>4670</v>
      </c>
      <c r="C5" s="15" t="s">
        <v>4671</v>
      </c>
      <c r="F5" s="15" t="s">
        <v>4678</v>
      </c>
      <c r="G5" s="15" t="s">
        <v>4679</v>
      </c>
    </row>
    <row r="6" ht="15.75" customHeight="1">
      <c r="A6" s="15">
        <v>5.0</v>
      </c>
      <c r="B6" s="15" t="s">
        <v>4670</v>
      </c>
      <c r="C6" s="15" t="s">
        <v>4671</v>
      </c>
      <c r="F6" s="15" t="s">
        <v>4680</v>
      </c>
      <c r="G6" s="15" t="s">
        <v>4681</v>
      </c>
    </row>
    <row r="7" ht="15.75" customHeight="1">
      <c r="A7" s="15">
        <v>5.0</v>
      </c>
      <c r="B7" s="15" t="s">
        <v>4670</v>
      </c>
      <c r="C7" s="15" t="s">
        <v>4682</v>
      </c>
      <c r="F7" s="15" t="s">
        <v>4683</v>
      </c>
      <c r="G7" s="15" t="s">
        <v>4684</v>
      </c>
    </row>
    <row r="8" ht="15.75" customHeight="1">
      <c r="A8" s="15">
        <v>5.0</v>
      </c>
      <c r="B8" s="15" t="s">
        <v>4670</v>
      </c>
      <c r="C8" s="15" t="s">
        <v>4682</v>
      </c>
      <c r="F8" s="15" t="s">
        <v>4685</v>
      </c>
      <c r="G8" s="15" t="s">
        <v>4686</v>
      </c>
    </row>
    <row r="9" ht="15.75" customHeight="1">
      <c r="A9" s="15">
        <v>5.0</v>
      </c>
      <c r="B9" s="15" t="s">
        <v>4670</v>
      </c>
      <c r="C9" s="15" t="s">
        <v>4682</v>
      </c>
      <c r="F9" s="15" t="s">
        <v>4687</v>
      </c>
      <c r="G9" s="15" t="s">
        <v>4688</v>
      </c>
    </row>
    <row r="10" ht="15.75" customHeight="1">
      <c r="A10" s="15">
        <v>5.0</v>
      </c>
      <c r="B10" s="15" t="s">
        <v>4670</v>
      </c>
      <c r="C10" s="15" t="s">
        <v>4682</v>
      </c>
      <c r="D10" s="15"/>
      <c r="E10" s="15"/>
      <c r="F10" s="15" t="s">
        <v>4689</v>
      </c>
      <c r="G10" s="15" t="s">
        <v>4690</v>
      </c>
      <c r="H10" s="15"/>
      <c r="I10" s="15"/>
      <c r="J10" s="15"/>
      <c r="K10" s="15"/>
    </row>
    <row r="11" ht="15.75" customHeight="1">
      <c r="A11" s="15">
        <v>5.0</v>
      </c>
      <c r="B11" s="15" t="s">
        <v>4670</v>
      </c>
      <c r="C11" s="15" t="s">
        <v>4682</v>
      </c>
      <c r="D11" s="15"/>
      <c r="E11" s="15"/>
      <c r="F11" s="15" t="s">
        <v>4691</v>
      </c>
      <c r="G11" s="15" t="s">
        <v>4692</v>
      </c>
      <c r="H11" s="15"/>
      <c r="I11" s="15"/>
      <c r="J11" s="15"/>
      <c r="K11" s="15"/>
    </row>
    <row r="12" ht="15.75" customHeight="1">
      <c r="A12" s="15">
        <v>5.0</v>
      </c>
      <c r="B12" s="15" t="s">
        <v>4670</v>
      </c>
      <c r="C12" s="15" t="s">
        <v>4682</v>
      </c>
      <c r="D12" s="15"/>
      <c r="E12" s="15"/>
      <c r="F12" s="15" t="s">
        <v>4693</v>
      </c>
      <c r="G12" s="15" t="s">
        <v>4694</v>
      </c>
      <c r="H12" s="15"/>
      <c r="I12" s="15"/>
      <c r="J12" s="15"/>
      <c r="K12" s="15"/>
    </row>
    <row r="13" ht="15.75" customHeight="1">
      <c r="A13" s="15">
        <v>5.0</v>
      </c>
      <c r="B13" s="15" t="s">
        <v>4670</v>
      </c>
      <c r="C13" s="15" t="s">
        <v>4682</v>
      </c>
      <c r="D13" s="15"/>
      <c r="F13" s="15" t="s">
        <v>4695</v>
      </c>
      <c r="G13" s="15" t="s">
        <v>4696</v>
      </c>
      <c r="H13" s="15"/>
      <c r="I13" s="15"/>
      <c r="J13" s="15"/>
      <c r="K13" s="15"/>
    </row>
    <row r="14" ht="15.75" customHeight="1">
      <c r="A14" s="15">
        <v>5.0</v>
      </c>
      <c r="B14" s="15" t="s">
        <v>4670</v>
      </c>
      <c r="C14" s="15" t="s">
        <v>4697</v>
      </c>
      <c r="D14" s="15"/>
      <c r="F14" s="15" t="s">
        <v>4698</v>
      </c>
      <c r="G14" s="15" t="s">
        <v>4699</v>
      </c>
      <c r="H14" s="15"/>
      <c r="I14" s="15"/>
      <c r="J14" s="15"/>
      <c r="K14" s="15"/>
    </row>
    <row r="15" ht="15.75" customHeight="1">
      <c r="A15" s="15">
        <v>5.0</v>
      </c>
      <c r="B15" s="15" t="s">
        <v>4670</v>
      </c>
      <c r="C15" s="15" t="s">
        <v>4697</v>
      </c>
      <c r="D15" s="15"/>
      <c r="E15" s="15"/>
      <c r="F15" s="15" t="s">
        <v>4700</v>
      </c>
      <c r="G15" s="15" t="s">
        <v>4701</v>
      </c>
      <c r="H15" s="15"/>
      <c r="I15" s="15"/>
      <c r="J15" s="15"/>
      <c r="K15" s="15"/>
    </row>
    <row r="16" ht="15.75" customHeight="1">
      <c r="A16" s="15">
        <v>5.0</v>
      </c>
      <c r="B16" s="15" t="s">
        <v>4670</v>
      </c>
      <c r="C16" s="15" t="s">
        <v>4697</v>
      </c>
      <c r="D16" s="15"/>
      <c r="F16" s="15" t="s">
        <v>4702</v>
      </c>
      <c r="G16" s="15" t="s">
        <v>4703</v>
      </c>
      <c r="H16" s="15"/>
      <c r="I16" s="15"/>
      <c r="J16" s="15"/>
      <c r="K16" s="15"/>
    </row>
    <row r="17" ht="15.75" customHeight="1">
      <c r="A17" s="15">
        <v>5.0</v>
      </c>
      <c r="B17" s="15" t="s">
        <v>4670</v>
      </c>
      <c r="C17" s="15" t="s">
        <v>4697</v>
      </c>
      <c r="D17" s="15"/>
      <c r="F17" s="15" t="s">
        <v>4704</v>
      </c>
      <c r="G17" s="15" t="s">
        <v>4705</v>
      </c>
      <c r="H17" s="15"/>
      <c r="I17" s="15"/>
      <c r="J17" s="15"/>
      <c r="K17" s="15"/>
    </row>
    <row r="18" ht="15.75" customHeight="1">
      <c r="A18" s="15">
        <v>5.0</v>
      </c>
      <c r="B18" s="15" t="s">
        <v>4670</v>
      </c>
      <c r="C18" s="15" t="s">
        <v>4697</v>
      </c>
      <c r="D18" s="15"/>
      <c r="E18" s="15"/>
      <c r="F18" s="15" t="s">
        <v>4706</v>
      </c>
      <c r="G18" s="15" t="s">
        <v>4707</v>
      </c>
      <c r="H18" s="15"/>
      <c r="I18" s="15"/>
      <c r="J18" s="15"/>
      <c r="K18" s="15"/>
    </row>
    <row r="19" ht="15.75" customHeight="1">
      <c r="A19" s="15">
        <v>5.0</v>
      </c>
      <c r="B19" s="15" t="s">
        <v>4670</v>
      </c>
      <c r="C19" s="15" t="s">
        <v>4697</v>
      </c>
      <c r="D19" s="15"/>
      <c r="E19" s="15"/>
      <c r="F19" s="15" t="s">
        <v>4708</v>
      </c>
      <c r="G19" s="15" t="s">
        <v>4709</v>
      </c>
      <c r="H19" s="15"/>
      <c r="I19" s="15"/>
      <c r="J19" s="15"/>
      <c r="K19" s="15"/>
    </row>
    <row r="20" ht="15.75" customHeight="1">
      <c r="A20" s="15">
        <v>5.0</v>
      </c>
      <c r="B20" s="15" t="s">
        <v>4670</v>
      </c>
      <c r="C20" s="15" t="s">
        <v>4697</v>
      </c>
      <c r="D20" s="15"/>
      <c r="E20" s="15"/>
      <c r="F20" s="15" t="s">
        <v>4710</v>
      </c>
      <c r="G20" s="15" t="s">
        <v>4711</v>
      </c>
      <c r="H20" s="15"/>
      <c r="I20" s="15"/>
      <c r="J20" s="15"/>
      <c r="K20" s="15"/>
    </row>
    <row r="21" ht="15.75" customHeight="1">
      <c r="A21" s="15">
        <v>5.0</v>
      </c>
      <c r="B21" s="15" t="s">
        <v>4670</v>
      </c>
      <c r="C21" s="15" t="s">
        <v>4697</v>
      </c>
      <c r="D21" s="15"/>
      <c r="E21" s="15"/>
      <c r="F21" s="15" t="s">
        <v>4712</v>
      </c>
      <c r="G21" s="15" t="s">
        <v>4713</v>
      </c>
      <c r="H21" s="15"/>
      <c r="I21" s="15"/>
      <c r="J21" s="15"/>
      <c r="K21" s="15"/>
    </row>
    <row r="22" ht="15.75" customHeight="1">
      <c r="A22" s="15">
        <v>5.0</v>
      </c>
      <c r="B22" s="15" t="s">
        <v>4670</v>
      </c>
      <c r="C22" s="15" t="s">
        <v>4697</v>
      </c>
      <c r="D22" s="15"/>
      <c r="E22" s="15"/>
      <c r="F22" s="15" t="s">
        <v>4714</v>
      </c>
      <c r="G22" s="15" t="s">
        <v>4715</v>
      </c>
      <c r="H22" s="15"/>
      <c r="I22" s="15"/>
      <c r="J22" s="15"/>
      <c r="K22" s="15"/>
    </row>
    <row r="23" ht="15.75" customHeight="1">
      <c r="A23" s="15">
        <v>5.0</v>
      </c>
      <c r="B23" s="15" t="s">
        <v>4670</v>
      </c>
      <c r="C23" s="15" t="s">
        <v>4697</v>
      </c>
      <c r="D23" s="15"/>
      <c r="E23" s="15"/>
      <c r="F23" s="15" t="s">
        <v>4716</v>
      </c>
      <c r="G23" s="15" t="s">
        <v>4717</v>
      </c>
      <c r="H23" s="15"/>
      <c r="I23" s="15"/>
      <c r="J23" s="15"/>
      <c r="K23" s="15"/>
    </row>
    <row r="24" ht="15.75" customHeight="1">
      <c r="A24" s="15">
        <v>5.0</v>
      </c>
      <c r="B24" s="15" t="s">
        <v>4670</v>
      </c>
      <c r="C24" s="15" t="s">
        <v>4697</v>
      </c>
      <c r="D24" s="15"/>
      <c r="F24" s="15" t="s">
        <v>4718</v>
      </c>
      <c r="G24" s="15" t="s">
        <v>4719</v>
      </c>
      <c r="H24" s="15"/>
      <c r="I24" s="15"/>
      <c r="J24" s="15"/>
      <c r="K24" s="15"/>
    </row>
    <row r="25" ht="15.75" customHeight="1">
      <c r="A25" s="15">
        <v>5.0</v>
      </c>
      <c r="B25" s="15" t="s">
        <v>4670</v>
      </c>
      <c r="C25" s="15" t="s">
        <v>4697</v>
      </c>
      <c r="D25" s="15"/>
      <c r="E25" s="15"/>
      <c r="F25" s="15" t="s">
        <v>4720</v>
      </c>
      <c r="G25" s="15" t="s">
        <v>4721</v>
      </c>
      <c r="H25" s="15"/>
      <c r="I25" s="15"/>
      <c r="J25" s="15"/>
      <c r="K25" s="15"/>
    </row>
    <row r="26" ht="15.75" customHeight="1">
      <c r="A26" s="15">
        <v>5.0</v>
      </c>
      <c r="B26" s="15" t="s">
        <v>4670</v>
      </c>
      <c r="C26" s="15" t="s">
        <v>4697</v>
      </c>
      <c r="D26" s="15"/>
      <c r="E26" s="15"/>
      <c r="F26" s="15" t="s">
        <v>4722</v>
      </c>
      <c r="G26" s="15" t="s">
        <v>4723</v>
      </c>
      <c r="H26" s="15"/>
      <c r="I26" s="15"/>
      <c r="J26" s="15"/>
      <c r="K26" s="15"/>
    </row>
    <row r="27" ht="15.75" customHeight="1">
      <c r="A27" s="15">
        <v>5.0</v>
      </c>
      <c r="B27" s="15" t="s">
        <v>4670</v>
      </c>
      <c r="C27" s="15" t="s">
        <v>4697</v>
      </c>
      <c r="D27" s="15"/>
      <c r="E27" s="15"/>
      <c r="F27" s="15" t="s">
        <v>4724</v>
      </c>
      <c r="G27" s="15" t="s">
        <v>4725</v>
      </c>
      <c r="H27" s="15"/>
      <c r="I27" s="15"/>
      <c r="J27" s="15"/>
      <c r="K27" s="15"/>
    </row>
    <row r="28" ht="15.75" customHeight="1">
      <c r="A28" s="15">
        <v>5.0</v>
      </c>
      <c r="B28" s="15" t="s">
        <v>4670</v>
      </c>
      <c r="C28" s="15" t="s">
        <v>4726</v>
      </c>
      <c r="D28" s="15"/>
      <c r="E28" s="15"/>
      <c r="F28" s="15" t="s">
        <v>4727</v>
      </c>
      <c r="G28" s="15" t="s">
        <v>4728</v>
      </c>
      <c r="H28" s="15"/>
      <c r="I28" s="15"/>
      <c r="J28" s="15"/>
      <c r="K28" s="15"/>
    </row>
    <row r="29" ht="15.75" customHeight="1">
      <c r="A29" s="15">
        <v>5.0</v>
      </c>
      <c r="B29" s="15" t="s">
        <v>4670</v>
      </c>
      <c r="C29" s="15" t="s">
        <v>4726</v>
      </c>
      <c r="D29" s="15"/>
      <c r="F29" s="15" t="s">
        <v>4729</v>
      </c>
      <c r="G29" s="15" t="s">
        <v>4730</v>
      </c>
      <c r="H29" s="15"/>
      <c r="I29" s="15"/>
      <c r="J29" s="15"/>
      <c r="K29" s="15"/>
    </row>
    <row r="30" ht="15.75" customHeight="1">
      <c r="A30" s="15">
        <v>5.0</v>
      </c>
      <c r="B30" s="15" t="s">
        <v>4731</v>
      </c>
      <c r="C30" s="15" t="s">
        <v>4732</v>
      </c>
      <c r="D30" s="15"/>
      <c r="F30" s="15" t="s">
        <v>4672</v>
      </c>
      <c r="G30" s="15" t="s">
        <v>4733</v>
      </c>
      <c r="H30" s="15"/>
      <c r="I30" s="15"/>
      <c r="J30" s="15"/>
      <c r="K30" s="15"/>
    </row>
    <row r="31" ht="15.75" customHeight="1">
      <c r="A31" s="15">
        <v>5.0</v>
      </c>
      <c r="B31" s="15" t="s">
        <v>4731</v>
      </c>
      <c r="C31" s="15" t="s">
        <v>4732</v>
      </c>
      <c r="D31" s="15"/>
      <c r="F31" s="15" t="s">
        <v>4676</v>
      </c>
      <c r="G31" s="15" t="s">
        <v>4734</v>
      </c>
      <c r="H31" s="15"/>
      <c r="I31" s="15"/>
      <c r="J31" s="15"/>
      <c r="K31" s="15"/>
    </row>
    <row r="32" ht="15.75" customHeight="1">
      <c r="A32" s="15">
        <v>5.0</v>
      </c>
      <c r="B32" s="15" t="s">
        <v>4731</v>
      </c>
      <c r="C32" s="15" t="s">
        <v>4732</v>
      </c>
      <c r="D32" s="15"/>
      <c r="F32" s="15" t="s">
        <v>4678</v>
      </c>
      <c r="G32" s="15" t="s">
        <v>4735</v>
      </c>
      <c r="H32" s="15"/>
      <c r="I32" s="15"/>
      <c r="J32" s="15"/>
      <c r="K32" s="15"/>
    </row>
    <row r="33" ht="15.75" customHeight="1">
      <c r="A33" s="15">
        <v>5.0</v>
      </c>
      <c r="B33" s="15" t="s">
        <v>4731</v>
      </c>
      <c r="C33" s="15" t="s">
        <v>4732</v>
      </c>
      <c r="F33" s="15" t="s">
        <v>4683</v>
      </c>
      <c r="G33" s="15" t="s">
        <v>4736</v>
      </c>
    </row>
    <row r="34" ht="15.75" customHeight="1">
      <c r="A34" s="15">
        <v>5.0</v>
      </c>
      <c r="B34" s="15" t="s">
        <v>4731</v>
      </c>
      <c r="C34" s="15" t="s">
        <v>4732</v>
      </c>
      <c r="F34" s="15" t="s">
        <v>4693</v>
      </c>
      <c r="G34" s="15" t="s">
        <v>4737</v>
      </c>
    </row>
    <row r="35" ht="15.75" customHeight="1">
      <c r="A35" s="15">
        <v>5.0</v>
      </c>
      <c r="B35" s="15" t="s">
        <v>4731</v>
      </c>
      <c r="C35" s="15" t="s">
        <v>4738</v>
      </c>
      <c r="F35" s="15" t="s">
        <v>4680</v>
      </c>
      <c r="G35" s="15" t="s">
        <v>4739</v>
      </c>
    </row>
    <row r="36" ht="15.75" customHeight="1">
      <c r="A36" s="15">
        <v>5.0</v>
      </c>
      <c r="B36" s="15" t="s">
        <v>4731</v>
      </c>
      <c r="C36" s="15" t="s">
        <v>4738</v>
      </c>
      <c r="F36" s="15" t="s">
        <v>4689</v>
      </c>
      <c r="G36" s="15" t="s">
        <v>4740</v>
      </c>
    </row>
    <row r="37" ht="15.75" customHeight="1">
      <c r="A37" s="15">
        <v>5.0</v>
      </c>
      <c r="B37" s="15" t="s">
        <v>4731</v>
      </c>
      <c r="C37" s="15" t="s">
        <v>4741</v>
      </c>
      <c r="F37" s="15" t="s">
        <v>4702</v>
      </c>
      <c r="G37" s="15" t="s">
        <v>4742</v>
      </c>
    </row>
    <row r="38" ht="15.75" customHeight="1">
      <c r="A38" s="15">
        <v>5.0</v>
      </c>
      <c r="B38" s="15" t="s">
        <v>4731</v>
      </c>
      <c r="C38" s="15" t="s">
        <v>4743</v>
      </c>
      <c r="F38" s="15" t="s">
        <v>4674</v>
      </c>
      <c r="G38" s="15" t="s">
        <v>4744</v>
      </c>
    </row>
    <row r="39" ht="15.75" customHeight="1">
      <c r="A39" s="15">
        <v>5.0</v>
      </c>
      <c r="B39" s="15" t="s">
        <v>4731</v>
      </c>
      <c r="C39" s="15" t="s">
        <v>4743</v>
      </c>
      <c r="F39" s="15" t="s">
        <v>4685</v>
      </c>
      <c r="G39" s="15" t="s">
        <v>4745</v>
      </c>
    </row>
    <row r="40" ht="15.75" customHeight="1">
      <c r="A40" s="15">
        <v>5.0</v>
      </c>
      <c r="B40" s="15" t="s">
        <v>4731</v>
      </c>
      <c r="C40" s="15" t="s">
        <v>4743</v>
      </c>
      <c r="F40" s="15" t="s">
        <v>4687</v>
      </c>
      <c r="G40" s="15" t="s">
        <v>4746</v>
      </c>
    </row>
    <row r="41" ht="15.75" customHeight="1">
      <c r="A41" s="15">
        <v>5.0</v>
      </c>
      <c r="B41" s="15" t="s">
        <v>4731</v>
      </c>
      <c r="C41" s="15" t="s">
        <v>4743</v>
      </c>
      <c r="F41" s="15" t="s">
        <v>4695</v>
      </c>
      <c r="G41" s="15" t="s">
        <v>4747</v>
      </c>
    </row>
    <row r="42" ht="15.75" customHeight="1">
      <c r="A42" s="15">
        <v>5.0</v>
      </c>
      <c r="B42" s="15" t="s">
        <v>4731</v>
      </c>
      <c r="C42" s="15" t="s">
        <v>4748</v>
      </c>
      <c r="F42" s="15" t="s">
        <v>4698</v>
      </c>
      <c r="G42" s="15" t="s">
        <v>4749</v>
      </c>
    </row>
    <row r="43" ht="15.75" customHeight="1">
      <c r="A43" s="15">
        <v>5.0</v>
      </c>
      <c r="B43" s="15" t="s">
        <v>4731</v>
      </c>
      <c r="C43" s="15" t="s">
        <v>4748</v>
      </c>
      <c r="F43" s="15" t="s">
        <v>4700</v>
      </c>
      <c r="G43" s="15" t="s">
        <v>4750</v>
      </c>
    </row>
    <row r="44" ht="15.75" customHeight="1">
      <c r="A44" s="15">
        <v>5.0</v>
      </c>
      <c r="B44" s="15" t="s">
        <v>4731</v>
      </c>
      <c r="C44" s="15" t="s">
        <v>4751</v>
      </c>
      <c r="F44" s="15" t="s">
        <v>4691</v>
      </c>
      <c r="G44" s="15" t="s">
        <v>4752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c r="A62" s="15"/>
      <c r="B62" s="15"/>
      <c r="C62" s="15"/>
      <c r="D62" s="15"/>
      <c r="F62" s="15"/>
      <c r="G62" s="15"/>
      <c r="H62" s="15"/>
      <c r="I62" s="15"/>
      <c r="J62" s="15"/>
      <c r="K62" s="15"/>
    </row>
    <row r="63" ht="15.75" customHeight="1">
      <c r="A63" s="15"/>
      <c r="B63" s="15"/>
      <c r="C63" s="15"/>
      <c r="D63" s="15"/>
      <c r="E63" s="15"/>
      <c r="F63" s="15"/>
      <c r="G63" s="15"/>
      <c r="H63" s="15"/>
      <c r="I63" s="15"/>
      <c r="J63" s="15"/>
      <c r="K63" s="15"/>
    </row>
    <row r="64" ht="15.75" customHeight="1">
      <c r="A64" s="15"/>
      <c r="B64" s="15"/>
      <c r="C64" s="15"/>
      <c r="D64" s="15"/>
      <c r="F64" s="15"/>
      <c r="G64" s="15"/>
      <c r="H64" s="15"/>
      <c r="I64" s="15"/>
      <c r="J64" s="15"/>
      <c r="K64" s="15"/>
    </row>
    <row r="65" ht="15.75" customHeight="1">
      <c r="A65" s="15"/>
      <c r="B65" s="15"/>
      <c r="C65" s="15"/>
      <c r="D65" s="15"/>
      <c r="F65" s="15"/>
      <c r="G65" s="15"/>
      <c r="H65" s="15"/>
      <c r="I65" s="15"/>
      <c r="J65" s="15"/>
      <c r="K65" s="15"/>
    </row>
    <row r="66" ht="15.75" customHeight="1">
      <c r="A66" s="15"/>
      <c r="B66" s="15"/>
      <c r="C66" s="15"/>
      <c r="D66" s="15"/>
      <c r="F66" s="15"/>
      <c r="G66" s="15"/>
      <c r="H66" s="15"/>
      <c r="I66" s="15"/>
      <c r="J66" s="15"/>
      <c r="K66" s="15"/>
    </row>
    <row r="67" ht="15.75" customHeight="1">
      <c r="A67" s="15"/>
      <c r="B67" s="15"/>
      <c r="C67" s="15"/>
      <c r="D67" s="15"/>
      <c r="F67" s="15"/>
      <c r="G67" s="15"/>
      <c r="H67" s="15"/>
      <c r="I67" s="15"/>
      <c r="J67" s="15"/>
      <c r="K67" s="15"/>
    </row>
    <row r="68" ht="15.75" customHeight="1">
      <c r="A68" s="15"/>
      <c r="B68" s="15"/>
      <c r="C68" s="15"/>
      <c r="D68" s="15"/>
      <c r="F68" s="15"/>
      <c r="G68" s="15"/>
      <c r="H68" s="15"/>
      <c r="I68" s="15"/>
      <c r="J68" s="15"/>
      <c r="K68" s="15"/>
    </row>
    <row r="69" ht="15.75" customHeight="1">
      <c r="A69" s="15"/>
      <c r="B69" s="15"/>
      <c r="C69" s="15"/>
      <c r="D69" s="15"/>
      <c r="E69" s="15"/>
      <c r="F69" s="15"/>
      <c r="G69" s="15"/>
      <c r="H69" s="15"/>
      <c r="I69" s="15"/>
      <c r="J69" s="15"/>
      <c r="K69" s="15"/>
    </row>
    <row r="70" ht="15.75" customHeight="1">
      <c r="A70" s="15"/>
      <c r="B70" s="15"/>
      <c r="C70" s="15"/>
      <c r="D70" s="15"/>
      <c r="F70" s="15"/>
      <c r="G70" s="15"/>
      <c r="H70" s="15"/>
      <c r="I70" s="15"/>
      <c r="J70" s="15"/>
      <c r="K70" s="15"/>
    </row>
    <row r="71" ht="15.75" customHeight="1">
      <c r="A71" s="15"/>
      <c r="B71" s="15"/>
      <c r="C71" s="15"/>
      <c r="D71" s="15"/>
      <c r="F71" s="15"/>
      <c r="G71" s="15"/>
      <c r="H71" s="15"/>
      <c r="I71" s="15"/>
      <c r="J71" s="15"/>
      <c r="K71" s="15"/>
    </row>
    <row r="72" ht="15.75" customHeight="1">
      <c r="A72" s="15"/>
      <c r="B72" s="15"/>
      <c r="C72" s="15"/>
      <c r="D72" s="15"/>
      <c r="F72" s="15"/>
      <c r="G72" s="15"/>
      <c r="H72" s="15"/>
      <c r="I72" s="15"/>
      <c r="J72" s="15"/>
      <c r="K72" s="15"/>
    </row>
    <row r="73" ht="15.75" customHeight="1">
      <c r="A73" s="15"/>
      <c r="B73" s="15"/>
      <c r="C73" s="15"/>
      <c r="D73" s="15"/>
      <c r="E73" s="15"/>
      <c r="F73" s="15"/>
      <c r="G73" s="15"/>
      <c r="H73" s="15"/>
      <c r="I73" s="15"/>
      <c r="J73" s="15"/>
      <c r="K73" s="15"/>
    </row>
    <row r="74" ht="15.75" customHeight="1">
      <c r="A74" s="15"/>
      <c r="B74" s="15"/>
      <c r="C74" s="15"/>
      <c r="D74" s="15"/>
      <c r="E74" s="15"/>
      <c r="F74" s="15"/>
      <c r="G74" s="15"/>
      <c r="H74" s="15"/>
      <c r="I74" s="15"/>
      <c r="J74" s="15"/>
      <c r="K74" s="15"/>
    </row>
    <row r="75" ht="15.75" customHeight="1">
      <c r="A75" s="15"/>
      <c r="B75" s="15"/>
      <c r="C75" s="15"/>
      <c r="D75" s="15"/>
      <c r="F75" s="15"/>
      <c r="G75" s="15"/>
      <c r="H75" s="15"/>
      <c r="I75" s="15"/>
      <c r="J75" s="15"/>
      <c r="K75" s="15"/>
    </row>
    <row r="76" ht="15.75" customHeight="1">
      <c r="A76" s="15"/>
      <c r="B76" s="15"/>
      <c r="C76" s="15"/>
      <c r="D76" s="15"/>
      <c r="E76" s="15"/>
      <c r="F76" s="15"/>
      <c r="G76" s="15"/>
      <c r="H76" s="15"/>
      <c r="I76" s="15"/>
      <c r="J76" s="15"/>
      <c r="K76" s="15"/>
    </row>
    <row r="77" ht="15.75" customHeight="1">
      <c r="A77" s="15"/>
      <c r="B77" s="15"/>
      <c r="C77" s="15"/>
      <c r="D77" s="15"/>
      <c r="F77" s="15"/>
      <c r="G77" s="15"/>
      <c r="H77" s="15"/>
      <c r="I77" s="15"/>
      <c r="J77" s="15"/>
      <c r="K77" s="15"/>
    </row>
    <row r="78" ht="15.75" customHeight="1">
      <c r="A78" s="15"/>
      <c r="B78" s="15"/>
      <c r="C78" s="15"/>
      <c r="D78" s="15"/>
      <c r="F78" s="15"/>
      <c r="G78" s="15"/>
      <c r="H78" s="15"/>
      <c r="I78" s="15"/>
      <c r="J78" s="15"/>
      <c r="K78" s="15"/>
    </row>
    <row r="79" ht="15.75" customHeight="1">
      <c r="A79" s="15"/>
      <c r="B79" s="15"/>
      <c r="C79" s="15"/>
      <c r="D79" s="15"/>
      <c r="F79" s="15"/>
      <c r="G79" s="15"/>
      <c r="H79" s="15"/>
      <c r="I79" s="15"/>
      <c r="J79" s="15"/>
      <c r="K79" s="15"/>
    </row>
    <row r="80" ht="15.75" customHeight="1">
      <c r="A80" s="15"/>
      <c r="B80" s="15"/>
      <c r="C80" s="15"/>
      <c r="D80" s="15"/>
      <c r="E80" s="15"/>
      <c r="F80" s="15"/>
      <c r="G80" s="15"/>
      <c r="H80" s="15"/>
      <c r="I80" s="15"/>
      <c r="J80" s="15"/>
      <c r="K80" s="15"/>
    </row>
    <row r="81" ht="15.75" customHeight="1">
      <c r="A81" s="15"/>
      <c r="B81" s="15"/>
      <c r="C81" s="15"/>
      <c r="D81" s="15"/>
      <c r="F81" s="15"/>
      <c r="G81" s="15"/>
      <c r="H81" s="15"/>
      <c r="I81" s="15"/>
      <c r="J81" s="15"/>
      <c r="K81" s="15"/>
    </row>
    <row r="82" ht="15.75" customHeight="1">
      <c r="A82" s="15"/>
      <c r="B82" s="15"/>
      <c r="C82" s="15"/>
      <c r="D82" s="15"/>
      <c r="E82" s="15"/>
      <c r="F82" s="15"/>
      <c r="G82" s="15"/>
      <c r="H82" s="15"/>
      <c r="I82" s="15"/>
      <c r="J82" s="15"/>
      <c r="K82" s="15"/>
    </row>
    <row r="83" ht="15.75" customHeight="1">
      <c r="A83" s="15"/>
      <c r="B83" s="15"/>
      <c r="C83" s="15"/>
      <c r="D83" s="15"/>
      <c r="F83" s="15"/>
      <c r="G83" s="15"/>
      <c r="H83" s="15"/>
      <c r="I83" s="15"/>
      <c r="J83" s="15"/>
      <c r="K83" s="15"/>
    </row>
    <row r="84" ht="15.75" customHeight="1">
      <c r="A84" s="15"/>
      <c r="B84" s="15"/>
      <c r="C84" s="15"/>
      <c r="D84" s="15"/>
      <c r="E84" s="15"/>
      <c r="F84" s="15"/>
      <c r="G84" s="15"/>
      <c r="H84" s="15"/>
      <c r="I84" s="15"/>
      <c r="J84" s="15"/>
      <c r="K84" s="15"/>
    </row>
    <row r="85" ht="15.75" customHeight="1">
      <c r="A85" s="15"/>
      <c r="B85" s="15"/>
      <c r="C85" s="15"/>
      <c r="D85" s="15"/>
      <c r="F85" s="15"/>
      <c r="G85" s="15"/>
      <c r="H85" s="15"/>
      <c r="I85" s="15"/>
      <c r="J85" s="15"/>
      <c r="K85" s="15"/>
    </row>
    <row r="86" ht="15.75" customHeight="1">
      <c r="A86" s="15"/>
      <c r="B86" s="15"/>
      <c r="C86" s="15"/>
      <c r="D86" s="15"/>
      <c r="F86" s="15"/>
      <c r="G86" s="15"/>
      <c r="H86" s="15"/>
      <c r="I86" s="15"/>
      <c r="J86" s="15"/>
      <c r="K86" s="15"/>
    </row>
    <row r="87" ht="15.75" customHeight="1">
      <c r="A87" s="15"/>
      <c r="B87" s="15"/>
      <c r="C87" s="15"/>
      <c r="D87" s="15"/>
      <c r="F87" s="15"/>
      <c r="G87" s="15"/>
      <c r="H87" s="15"/>
      <c r="I87" s="15"/>
      <c r="J87" s="15"/>
      <c r="K87" s="15"/>
    </row>
    <row r="88" ht="15.75" customHeight="1">
      <c r="A88" s="15"/>
      <c r="B88" s="15"/>
      <c r="C88" s="15"/>
      <c r="D88" s="15"/>
      <c r="F88" s="15"/>
      <c r="G88" s="15"/>
      <c r="H88" s="15"/>
      <c r="I88" s="15"/>
      <c r="J88" s="15"/>
      <c r="K88" s="15"/>
    </row>
    <row r="89" ht="15.75" customHeight="1">
      <c r="A89" s="15"/>
      <c r="B89" s="15"/>
      <c r="C89" s="15"/>
      <c r="D89" s="15"/>
      <c r="F89" s="15"/>
      <c r="G89" s="15"/>
      <c r="H89" s="15"/>
      <c r="I89" s="15"/>
      <c r="J89" s="15"/>
      <c r="K89" s="15"/>
    </row>
    <row r="90" ht="15.75" customHeight="1">
      <c r="A90" s="15"/>
      <c r="B90" s="15"/>
      <c r="C90" s="15"/>
      <c r="D90" s="15"/>
      <c r="E90" s="15"/>
      <c r="F90" s="15"/>
      <c r="G90" s="15"/>
      <c r="H90" s="15"/>
      <c r="I90" s="15"/>
      <c r="J90" s="15"/>
      <c r="K90" s="15"/>
    </row>
    <row r="91" ht="15.75" customHeight="1">
      <c r="A91" s="15"/>
      <c r="B91" s="15"/>
      <c r="C91" s="15"/>
      <c r="D91" s="15"/>
      <c r="F91" s="15"/>
      <c r="G91" s="15"/>
      <c r="H91" s="15"/>
      <c r="I91" s="15"/>
      <c r="J91" s="15"/>
      <c r="K91" s="15"/>
    </row>
    <row r="92" ht="15.75" customHeight="1">
      <c r="A92" s="15"/>
      <c r="B92" s="15"/>
      <c r="C92" s="15"/>
      <c r="D92" s="15"/>
      <c r="E92" s="15"/>
      <c r="F92" s="15"/>
      <c r="G92" s="15"/>
      <c r="H92" s="15"/>
      <c r="I92" s="15"/>
      <c r="J92" s="15"/>
      <c r="K92" s="15"/>
    </row>
    <row r="93" ht="15.75" customHeight="1">
      <c r="A93" s="15"/>
      <c r="B93" s="15"/>
      <c r="C93" s="15"/>
      <c r="D93" s="15"/>
      <c r="F93" s="15"/>
      <c r="G93" s="15"/>
      <c r="H93" s="15"/>
      <c r="I93" s="15"/>
      <c r="J93" s="15"/>
      <c r="K93" s="15"/>
    </row>
    <row r="94" ht="15.75" customHeight="1">
      <c r="A94" s="15"/>
      <c r="B94" s="15"/>
      <c r="C94" s="15"/>
      <c r="D94" s="15"/>
      <c r="F94" s="15"/>
      <c r="G94" s="15"/>
      <c r="H94" s="15"/>
      <c r="I94" s="15"/>
      <c r="J94" s="15"/>
      <c r="K94" s="15"/>
    </row>
    <row r="95" ht="15.75" customHeight="1">
      <c r="A95" s="15"/>
      <c r="B95" s="15"/>
      <c r="C95" s="15"/>
      <c r="D95" s="15"/>
      <c r="F95" s="15"/>
      <c r="G95" s="15"/>
      <c r="H95" s="15"/>
      <c r="I95" s="15"/>
      <c r="J95" s="15"/>
      <c r="K95" s="15"/>
    </row>
    <row r="96" ht="15.75" customHeight="1">
      <c r="A96" s="15"/>
      <c r="B96" s="15"/>
      <c r="C96" s="15"/>
      <c r="D96" s="15"/>
      <c r="F96" s="15"/>
      <c r="G96" s="15"/>
      <c r="H96" s="15"/>
      <c r="I96" s="15"/>
      <c r="J96" s="15"/>
      <c r="K96" s="15"/>
    </row>
    <row r="97" ht="15.75" customHeight="1">
      <c r="A97" s="15"/>
      <c r="B97" s="15"/>
      <c r="C97" s="15"/>
      <c r="D97" s="15"/>
      <c r="F97" s="15"/>
      <c r="G97" s="15"/>
      <c r="H97" s="15"/>
      <c r="I97" s="15"/>
      <c r="J97" s="15"/>
      <c r="K97" s="15"/>
    </row>
    <row r="98" ht="15.75" customHeight="1">
      <c r="A98" s="15"/>
      <c r="B98" s="15"/>
      <c r="C98" s="15"/>
      <c r="D98" s="15"/>
      <c r="F98" s="15"/>
      <c r="G98" s="15"/>
      <c r="H98" s="15"/>
      <c r="I98" s="15"/>
      <c r="J98" s="15"/>
      <c r="K98" s="15"/>
    </row>
    <row r="99" ht="15.75" customHeight="1">
      <c r="A99" s="15"/>
      <c r="B99" s="15"/>
      <c r="C99" s="15"/>
      <c r="D99" s="15"/>
      <c r="F99" s="15"/>
      <c r="G99" s="15"/>
      <c r="H99" s="15"/>
      <c r="I99" s="15"/>
      <c r="J99" s="15"/>
      <c r="K99" s="15"/>
    </row>
    <row r="100" ht="15.75" customHeight="1">
      <c r="A100" s="15"/>
      <c r="B100" s="15"/>
      <c r="C100" s="15"/>
      <c r="D100" s="15"/>
      <c r="F100" s="15"/>
      <c r="G100" s="15"/>
      <c r="H100" s="15"/>
      <c r="I100" s="15"/>
      <c r="J100" s="15"/>
      <c r="K100" s="15"/>
    </row>
    <row r="101" ht="15.75" customHeight="1">
      <c r="A101" s="15"/>
      <c r="B101" s="15"/>
      <c r="C101" s="15"/>
      <c r="D101" s="15"/>
      <c r="F101" s="15"/>
      <c r="G101" s="15"/>
      <c r="H101" s="15"/>
      <c r="I101" s="15"/>
      <c r="J101" s="15"/>
      <c r="K101" s="15"/>
    </row>
    <row r="102" ht="15.75" customHeight="1">
      <c r="A102" s="15"/>
      <c r="B102" s="15"/>
      <c r="C102" s="15"/>
      <c r="D102" s="15"/>
      <c r="F102" s="15"/>
      <c r="G102" s="15"/>
      <c r="H102" s="15"/>
      <c r="I102" s="15"/>
      <c r="J102" s="15"/>
      <c r="K102" s="15"/>
    </row>
    <row r="103" ht="15.75" customHeight="1">
      <c r="A103" s="15"/>
      <c r="B103" s="15"/>
      <c r="C103" s="15"/>
      <c r="D103" s="15"/>
      <c r="F103" s="15"/>
      <c r="G103" s="15"/>
      <c r="H103" s="15"/>
      <c r="I103" s="15"/>
      <c r="J103" s="15"/>
      <c r="K103" s="15"/>
    </row>
    <row r="104" ht="15.75" customHeight="1">
      <c r="A104" s="15"/>
      <c r="B104" s="15"/>
      <c r="C104" s="15"/>
      <c r="D104" s="15"/>
      <c r="F104" s="15"/>
      <c r="G104" s="15"/>
      <c r="H104" s="15"/>
      <c r="I104" s="15"/>
      <c r="J104" s="15"/>
      <c r="K104" s="15"/>
    </row>
    <row r="105" ht="15.75" customHeight="1">
      <c r="A105" s="15"/>
      <c r="B105" s="15"/>
      <c r="C105" s="15"/>
      <c r="D105" s="15"/>
      <c r="F105" s="15"/>
      <c r="G105" s="15"/>
      <c r="H105" s="15"/>
      <c r="I105" s="15"/>
      <c r="J105" s="15"/>
      <c r="K105" s="15"/>
    </row>
    <row r="106" ht="15.75" customHeight="1">
      <c r="A106" s="15"/>
      <c r="B106" s="15"/>
      <c r="C106" s="15"/>
      <c r="D106" s="15"/>
      <c r="F106" s="15"/>
      <c r="G106" s="15"/>
      <c r="H106" s="15"/>
      <c r="I106" s="15"/>
      <c r="J106" s="15"/>
      <c r="K106" s="15"/>
    </row>
    <row r="107" ht="15.75" customHeight="1">
      <c r="A107" s="15"/>
      <c r="B107" s="15"/>
      <c r="C107" s="15"/>
      <c r="D107" s="15"/>
      <c r="F107" s="15"/>
      <c r="G107" s="15"/>
      <c r="H107" s="15"/>
      <c r="I107" s="15"/>
      <c r="J107" s="15"/>
      <c r="K107" s="15"/>
    </row>
    <row r="108" ht="15.75" customHeight="1">
      <c r="A108" s="15"/>
      <c r="B108" s="15"/>
      <c r="C108" s="15"/>
      <c r="D108" s="15"/>
      <c r="F108" s="15"/>
      <c r="G108" s="15"/>
      <c r="H108" s="15"/>
      <c r="I108" s="15"/>
      <c r="J108" s="15"/>
      <c r="K108" s="15"/>
    </row>
    <row r="109" ht="15.75" customHeight="1">
      <c r="A109" s="15"/>
      <c r="B109" s="15"/>
      <c r="C109" s="15"/>
      <c r="D109" s="15"/>
      <c r="F109" s="15"/>
      <c r="G109" s="15"/>
      <c r="H109" s="15"/>
      <c r="I109" s="15"/>
      <c r="J109" s="15"/>
      <c r="K109" s="15"/>
    </row>
    <row r="110" ht="15.75" customHeight="1">
      <c r="A110" s="15"/>
      <c r="B110" s="15"/>
      <c r="C110" s="15"/>
      <c r="D110" s="15"/>
      <c r="F110" s="15"/>
      <c r="G110" s="15"/>
      <c r="H110" s="15"/>
      <c r="I110" s="15"/>
      <c r="J110" s="15"/>
      <c r="K110" s="15"/>
    </row>
    <row r="111" ht="15.75" customHeight="1">
      <c r="A111" s="15"/>
      <c r="B111" s="15"/>
      <c r="C111" s="15"/>
      <c r="D111" s="15"/>
      <c r="F111" s="15"/>
      <c r="G111" s="15"/>
      <c r="H111" s="15"/>
      <c r="I111" s="15"/>
      <c r="J111" s="15"/>
      <c r="K111" s="15"/>
    </row>
    <row r="112" ht="15.75" customHeight="1">
      <c r="A112" s="15"/>
      <c r="B112" s="15"/>
      <c r="C112" s="15"/>
      <c r="D112" s="15"/>
      <c r="F112" s="15"/>
      <c r="G112" s="15"/>
      <c r="H112" s="15"/>
      <c r="I112" s="15"/>
      <c r="J112" s="15"/>
      <c r="K112" s="15"/>
    </row>
    <row r="113" ht="15.75" customHeight="1">
      <c r="A113" s="15"/>
      <c r="B113" s="15"/>
      <c r="C113" s="15"/>
      <c r="D113" s="15"/>
      <c r="F113" s="15"/>
      <c r="G113" s="15"/>
      <c r="H113" s="15"/>
      <c r="I113" s="15"/>
      <c r="J113" s="15"/>
      <c r="K113" s="15"/>
    </row>
    <row r="114" ht="15.75" customHeight="1">
      <c r="A114" s="15"/>
      <c r="B114" s="15"/>
      <c r="C114" s="15"/>
      <c r="D114" s="15"/>
      <c r="F114" s="15"/>
      <c r="G114" s="15"/>
      <c r="H114" s="15"/>
      <c r="I114" s="15"/>
      <c r="J114" s="15"/>
      <c r="K114" s="15"/>
    </row>
    <row r="115" ht="15.75" customHeight="1">
      <c r="A115" s="15"/>
      <c r="B115" s="15"/>
      <c r="C115" s="15"/>
      <c r="D115" s="15"/>
      <c r="E115" s="15"/>
      <c r="F115" s="15"/>
      <c r="G115" s="15"/>
      <c r="H115" s="15"/>
      <c r="I115" s="15"/>
      <c r="J115" s="15"/>
      <c r="K115" s="15"/>
    </row>
    <row r="116" ht="15.75" customHeight="1">
      <c r="A116" s="15"/>
      <c r="B116" s="15"/>
      <c r="C116" s="15"/>
      <c r="D116" s="15"/>
      <c r="F116" s="15"/>
      <c r="G116" s="15"/>
      <c r="H116" s="15"/>
      <c r="I116" s="15"/>
      <c r="J116" s="15"/>
      <c r="K116" s="15"/>
    </row>
    <row r="117" ht="15.75" customHeight="1">
      <c r="A117" s="15"/>
      <c r="B117" s="15"/>
      <c r="C117" s="15"/>
      <c r="D117" s="15"/>
      <c r="E117" s="15"/>
      <c r="F117" s="15"/>
      <c r="G117" s="15"/>
      <c r="H117" s="15"/>
      <c r="I117" s="15"/>
      <c r="J117" s="15"/>
      <c r="K117" s="15"/>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1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25.13"/>
    <col customWidth="1" min="3" max="3" width="40.13"/>
    <col customWidth="1" min="4" max="4" width="70.5"/>
    <col customWidth="1" min="5" max="5" width="66.38"/>
    <col customWidth="1" min="6" max="6" width="12.63"/>
  </cols>
  <sheetData>
    <row r="1" ht="15.75" customHeight="1">
      <c r="A1" s="23" t="s">
        <v>4753</v>
      </c>
      <c r="B1" s="23" t="s">
        <v>4754</v>
      </c>
      <c r="C1" s="23" t="s">
        <v>4755</v>
      </c>
      <c r="D1" s="24" t="s">
        <v>4756</v>
      </c>
      <c r="E1" s="24" t="s">
        <v>4757</v>
      </c>
    </row>
    <row r="2" ht="60.0" customHeight="1">
      <c r="A2" s="25" t="s">
        <v>4758</v>
      </c>
      <c r="B2" s="25" t="s">
        <v>4759</v>
      </c>
      <c r="C2" s="25" t="s">
        <v>4760</v>
      </c>
      <c r="D2" s="26" t="s">
        <v>4761</v>
      </c>
      <c r="E2" s="26" t="s">
        <v>4762</v>
      </c>
    </row>
    <row r="3" ht="60.0" customHeight="1">
      <c r="A3" s="27" t="s">
        <v>4758</v>
      </c>
      <c r="B3" s="27" t="s">
        <v>4759</v>
      </c>
      <c r="C3" s="27" t="s">
        <v>4763</v>
      </c>
      <c r="D3" s="28" t="s">
        <v>4764</v>
      </c>
      <c r="E3" s="28" t="s">
        <v>4765</v>
      </c>
    </row>
    <row r="4" ht="60.0" customHeight="1">
      <c r="A4" s="25" t="s">
        <v>4758</v>
      </c>
      <c r="B4" s="25" t="s">
        <v>4759</v>
      </c>
      <c r="C4" s="25" t="s">
        <v>4766</v>
      </c>
      <c r="D4" s="26" t="s">
        <v>4767</v>
      </c>
      <c r="E4" s="26" t="s">
        <v>4768</v>
      </c>
    </row>
    <row r="5" ht="60.0" customHeight="1">
      <c r="A5" s="27" t="s">
        <v>4758</v>
      </c>
      <c r="B5" s="27" t="s">
        <v>3973</v>
      </c>
      <c r="C5" s="27" t="s">
        <v>4769</v>
      </c>
      <c r="D5" s="28" t="s">
        <v>4770</v>
      </c>
      <c r="E5" s="28" t="s">
        <v>4771</v>
      </c>
    </row>
    <row r="6" ht="60.0" customHeight="1">
      <c r="A6" s="25" t="s">
        <v>4758</v>
      </c>
      <c r="B6" s="25" t="s">
        <v>3973</v>
      </c>
      <c r="C6" s="25" t="s">
        <v>4772</v>
      </c>
      <c r="D6" s="26" t="s">
        <v>4773</v>
      </c>
      <c r="E6" s="26" t="s">
        <v>4774</v>
      </c>
    </row>
    <row r="7" ht="60.0" customHeight="1">
      <c r="A7" s="27" t="s">
        <v>4758</v>
      </c>
      <c r="B7" s="27" t="s">
        <v>3973</v>
      </c>
      <c r="C7" s="27" t="s">
        <v>4775</v>
      </c>
      <c r="D7" s="28" t="s">
        <v>4776</v>
      </c>
      <c r="E7" s="28" t="s">
        <v>4777</v>
      </c>
    </row>
    <row r="8" ht="60.0" customHeight="1">
      <c r="A8" s="25" t="s">
        <v>4758</v>
      </c>
      <c r="B8" s="25" t="s">
        <v>3973</v>
      </c>
      <c r="C8" s="25" t="s">
        <v>4778</v>
      </c>
      <c r="D8" s="26" t="s">
        <v>4779</v>
      </c>
      <c r="E8" s="26" t="s">
        <v>4780</v>
      </c>
    </row>
    <row r="9" ht="60.0" customHeight="1">
      <c r="A9" s="27" t="s">
        <v>4758</v>
      </c>
      <c r="B9" s="27" t="s">
        <v>3973</v>
      </c>
      <c r="C9" s="27" t="s">
        <v>4781</v>
      </c>
      <c r="D9" s="28" t="s">
        <v>4782</v>
      </c>
      <c r="E9" s="28" t="s">
        <v>4783</v>
      </c>
    </row>
    <row r="10" ht="60.0" customHeight="1">
      <c r="A10" s="25" t="s">
        <v>4758</v>
      </c>
      <c r="B10" s="25" t="s">
        <v>3973</v>
      </c>
      <c r="C10" s="25" t="s">
        <v>4784</v>
      </c>
      <c r="D10" s="26" t="s">
        <v>4785</v>
      </c>
      <c r="E10" s="26" t="s">
        <v>4786</v>
      </c>
    </row>
    <row r="11" ht="60.0" customHeight="1">
      <c r="A11" s="27" t="s">
        <v>4758</v>
      </c>
      <c r="B11" s="27" t="s">
        <v>4787</v>
      </c>
      <c r="C11" s="27" t="s">
        <v>4788</v>
      </c>
      <c r="D11" s="28" t="s">
        <v>4789</v>
      </c>
      <c r="E11" s="28" t="s">
        <v>4790</v>
      </c>
    </row>
    <row r="12" ht="60.0" customHeight="1">
      <c r="A12" s="25" t="s">
        <v>4758</v>
      </c>
      <c r="B12" s="25" t="s">
        <v>4787</v>
      </c>
      <c r="C12" s="25" t="s">
        <v>4791</v>
      </c>
      <c r="D12" s="26" t="s">
        <v>4792</v>
      </c>
      <c r="E12" s="26" t="s">
        <v>4793</v>
      </c>
    </row>
    <row r="13" ht="60.0" customHeight="1">
      <c r="A13" s="27" t="s">
        <v>4758</v>
      </c>
      <c r="B13" s="27" t="s">
        <v>4787</v>
      </c>
      <c r="C13" s="27" t="s">
        <v>4794</v>
      </c>
      <c r="D13" s="28" t="s">
        <v>4795</v>
      </c>
      <c r="E13" s="28" t="s">
        <v>4796</v>
      </c>
    </row>
    <row r="14" ht="60.0" customHeight="1">
      <c r="A14" s="25" t="s">
        <v>4758</v>
      </c>
      <c r="B14" s="25" t="s">
        <v>4787</v>
      </c>
      <c r="C14" s="25" t="s">
        <v>4797</v>
      </c>
      <c r="D14" s="26" t="s">
        <v>4798</v>
      </c>
      <c r="E14" s="26" t="s">
        <v>4799</v>
      </c>
    </row>
    <row r="15" ht="60.0" customHeight="1">
      <c r="A15" s="27" t="s">
        <v>4758</v>
      </c>
      <c r="B15" s="27" t="s">
        <v>4787</v>
      </c>
      <c r="C15" s="27" t="s">
        <v>4800</v>
      </c>
      <c r="D15" s="28" t="s">
        <v>4801</v>
      </c>
      <c r="E15" s="28" t="s">
        <v>4802</v>
      </c>
    </row>
    <row r="16" ht="60.0" customHeight="1">
      <c r="A16" s="25" t="s">
        <v>4758</v>
      </c>
      <c r="B16" s="25" t="s">
        <v>4803</v>
      </c>
      <c r="C16" s="25" t="s">
        <v>4804</v>
      </c>
      <c r="D16" s="26" t="s">
        <v>4805</v>
      </c>
      <c r="E16" s="26" t="s">
        <v>4806</v>
      </c>
    </row>
    <row r="17" ht="60.0" customHeight="1">
      <c r="A17" s="27" t="s">
        <v>4758</v>
      </c>
      <c r="B17" s="27" t="s">
        <v>4803</v>
      </c>
      <c r="C17" s="27" t="s">
        <v>4807</v>
      </c>
      <c r="D17" s="28" t="s">
        <v>4808</v>
      </c>
      <c r="E17" s="28" t="s">
        <v>4809</v>
      </c>
    </row>
    <row r="18" ht="60.0" customHeight="1">
      <c r="A18" s="25" t="s">
        <v>4758</v>
      </c>
      <c r="B18" s="25" t="s">
        <v>4803</v>
      </c>
      <c r="C18" s="25" t="s">
        <v>4810</v>
      </c>
      <c r="D18" s="26" t="s">
        <v>4811</v>
      </c>
      <c r="E18" s="26" t="s">
        <v>4812</v>
      </c>
    </row>
    <row r="19" ht="60.0" customHeight="1">
      <c r="A19" s="27" t="s">
        <v>4758</v>
      </c>
      <c r="B19" s="27" t="s">
        <v>4803</v>
      </c>
      <c r="C19" s="27" t="s">
        <v>4813</v>
      </c>
      <c r="D19" s="28" t="s">
        <v>4814</v>
      </c>
      <c r="E19" s="28" t="s">
        <v>4815</v>
      </c>
    </row>
    <row r="20" ht="60.0" customHeight="1">
      <c r="A20" s="25" t="s">
        <v>4758</v>
      </c>
      <c r="B20" s="25" t="s">
        <v>4803</v>
      </c>
      <c r="C20" s="25" t="s">
        <v>4816</v>
      </c>
      <c r="D20" s="26" t="s">
        <v>4817</v>
      </c>
      <c r="E20" s="26" t="s">
        <v>4818</v>
      </c>
    </row>
    <row r="21" ht="60.0" customHeight="1">
      <c r="A21" s="27" t="s">
        <v>4758</v>
      </c>
      <c r="B21" s="27" t="s">
        <v>4803</v>
      </c>
      <c r="C21" s="27" t="s">
        <v>4819</v>
      </c>
      <c r="D21" s="28" t="s">
        <v>4820</v>
      </c>
      <c r="E21" s="28" t="s">
        <v>4821</v>
      </c>
    </row>
    <row r="22" ht="60.0" customHeight="1">
      <c r="A22" s="25" t="s">
        <v>4758</v>
      </c>
      <c r="B22" s="25" t="s">
        <v>4803</v>
      </c>
      <c r="C22" s="25" t="s">
        <v>4822</v>
      </c>
      <c r="D22" s="26" t="s">
        <v>4823</v>
      </c>
      <c r="E22" s="26" t="s">
        <v>4824</v>
      </c>
    </row>
    <row r="23" ht="60.0" customHeight="1">
      <c r="A23" s="27" t="s">
        <v>4758</v>
      </c>
      <c r="B23" s="27" t="s">
        <v>4803</v>
      </c>
      <c r="C23" s="27" t="s">
        <v>4825</v>
      </c>
      <c r="D23" s="28" t="s">
        <v>4826</v>
      </c>
      <c r="E23" s="28" t="s">
        <v>4827</v>
      </c>
    </row>
    <row r="24" ht="60.0" customHeight="1">
      <c r="A24" s="25" t="s">
        <v>4758</v>
      </c>
      <c r="B24" s="25" t="s">
        <v>4803</v>
      </c>
      <c r="C24" s="25" t="s">
        <v>4828</v>
      </c>
      <c r="D24" s="26" t="s">
        <v>4829</v>
      </c>
      <c r="E24" s="26" t="s">
        <v>4830</v>
      </c>
    </row>
    <row r="25" ht="60.0" customHeight="1">
      <c r="A25" s="27" t="s">
        <v>4758</v>
      </c>
      <c r="B25" s="27" t="s">
        <v>4831</v>
      </c>
      <c r="C25" s="27" t="s">
        <v>4832</v>
      </c>
      <c r="D25" s="28" t="s">
        <v>4833</v>
      </c>
      <c r="E25" s="28" t="s">
        <v>4834</v>
      </c>
    </row>
    <row r="26" ht="60.0" customHeight="1">
      <c r="A26" s="25" t="s">
        <v>4758</v>
      </c>
      <c r="B26" s="25" t="s">
        <v>4831</v>
      </c>
      <c r="C26" s="25" t="s">
        <v>4835</v>
      </c>
      <c r="D26" s="26" t="s">
        <v>4836</v>
      </c>
      <c r="E26" s="26" t="s">
        <v>4837</v>
      </c>
    </row>
    <row r="27" ht="60.0" customHeight="1">
      <c r="A27" s="27" t="s">
        <v>4758</v>
      </c>
      <c r="B27" s="27" t="s">
        <v>4831</v>
      </c>
      <c r="C27" s="27" t="s">
        <v>4838</v>
      </c>
      <c r="D27" s="28" t="s">
        <v>4839</v>
      </c>
      <c r="E27" s="28" t="s">
        <v>4840</v>
      </c>
    </row>
    <row r="28" ht="60.0" customHeight="1">
      <c r="A28" s="25" t="s">
        <v>4758</v>
      </c>
      <c r="B28" s="25" t="s">
        <v>4831</v>
      </c>
      <c r="C28" s="25" t="s">
        <v>4841</v>
      </c>
      <c r="D28" s="26" t="s">
        <v>4842</v>
      </c>
      <c r="E28" s="26" t="s">
        <v>4843</v>
      </c>
    </row>
    <row r="29" ht="60.0" customHeight="1">
      <c r="A29" s="27" t="s">
        <v>4758</v>
      </c>
      <c r="B29" s="27" t="s">
        <v>4831</v>
      </c>
      <c r="C29" s="27" t="s">
        <v>4844</v>
      </c>
      <c r="D29" s="28" t="s">
        <v>4845</v>
      </c>
      <c r="E29" s="28" t="s">
        <v>4846</v>
      </c>
    </row>
    <row r="30" ht="60.0" customHeight="1">
      <c r="A30" s="25" t="s">
        <v>4758</v>
      </c>
      <c r="B30" s="25" t="s">
        <v>4831</v>
      </c>
      <c r="C30" s="25" t="s">
        <v>4847</v>
      </c>
      <c r="D30" s="26" t="s">
        <v>4848</v>
      </c>
      <c r="E30" s="26" t="s">
        <v>4849</v>
      </c>
    </row>
    <row r="31" ht="60.0" customHeight="1">
      <c r="A31" s="27" t="s">
        <v>4850</v>
      </c>
      <c r="B31" s="27" t="s">
        <v>4759</v>
      </c>
      <c r="C31" s="27" t="s">
        <v>4851</v>
      </c>
      <c r="D31" s="28" t="s">
        <v>4852</v>
      </c>
      <c r="E31" s="28" t="s">
        <v>4853</v>
      </c>
    </row>
    <row r="32" ht="60.0" customHeight="1">
      <c r="A32" s="25" t="s">
        <v>4850</v>
      </c>
      <c r="B32" s="25" t="s">
        <v>4759</v>
      </c>
      <c r="C32" s="25" t="s">
        <v>4854</v>
      </c>
      <c r="D32" s="26" t="s">
        <v>4855</v>
      </c>
      <c r="E32" s="26" t="s">
        <v>4856</v>
      </c>
    </row>
    <row r="33" ht="60.0" customHeight="1">
      <c r="A33" s="27" t="s">
        <v>4850</v>
      </c>
      <c r="B33" s="27" t="s">
        <v>4759</v>
      </c>
      <c r="C33" s="27" t="s">
        <v>4857</v>
      </c>
      <c r="D33" s="28" t="s">
        <v>4858</v>
      </c>
      <c r="E33" s="28" t="s">
        <v>4859</v>
      </c>
    </row>
    <row r="34" ht="60.0" customHeight="1">
      <c r="A34" s="25" t="s">
        <v>4850</v>
      </c>
      <c r="B34" s="25" t="s">
        <v>3973</v>
      </c>
      <c r="C34" s="25" t="s">
        <v>4860</v>
      </c>
      <c r="D34" s="26" t="s">
        <v>4861</v>
      </c>
      <c r="E34" s="26" t="s">
        <v>4862</v>
      </c>
    </row>
    <row r="35" ht="60.0" customHeight="1">
      <c r="A35" s="27" t="s">
        <v>4850</v>
      </c>
      <c r="B35" s="27" t="s">
        <v>3973</v>
      </c>
      <c r="C35" s="27" t="s">
        <v>4863</v>
      </c>
      <c r="D35" s="28" t="s">
        <v>4864</v>
      </c>
      <c r="E35" s="28" t="s">
        <v>4865</v>
      </c>
    </row>
    <row r="36" ht="60.0" customHeight="1">
      <c r="A36" s="25" t="s">
        <v>4850</v>
      </c>
      <c r="B36" s="25" t="s">
        <v>3973</v>
      </c>
      <c r="C36" s="25" t="s">
        <v>4866</v>
      </c>
      <c r="D36" s="26" t="s">
        <v>4867</v>
      </c>
      <c r="E36" s="26" t="s">
        <v>4868</v>
      </c>
    </row>
    <row r="37" ht="60.0" customHeight="1">
      <c r="A37" s="27" t="s">
        <v>4850</v>
      </c>
      <c r="B37" s="27" t="s">
        <v>3973</v>
      </c>
      <c r="C37" s="27" t="s">
        <v>4869</v>
      </c>
      <c r="D37" s="28" t="s">
        <v>4870</v>
      </c>
      <c r="E37" s="28" t="s">
        <v>4871</v>
      </c>
    </row>
    <row r="38" ht="60.0" customHeight="1">
      <c r="A38" s="25" t="s">
        <v>4850</v>
      </c>
      <c r="B38" s="25" t="s">
        <v>3973</v>
      </c>
      <c r="C38" s="25" t="s">
        <v>4872</v>
      </c>
      <c r="D38" s="26" t="s">
        <v>4873</v>
      </c>
      <c r="E38" s="26" t="s">
        <v>4874</v>
      </c>
    </row>
    <row r="39" ht="60.0" customHeight="1">
      <c r="A39" s="27" t="s">
        <v>4850</v>
      </c>
      <c r="B39" s="27" t="s">
        <v>3973</v>
      </c>
      <c r="C39" s="27" t="s">
        <v>4875</v>
      </c>
      <c r="D39" s="28" t="s">
        <v>4876</v>
      </c>
      <c r="E39" s="28" t="s">
        <v>4877</v>
      </c>
    </row>
    <row r="40" ht="60.0" customHeight="1">
      <c r="A40" s="25" t="s">
        <v>4850</v>
      </c>
      <c r="B40" s="25" t="s">
        <v>3973</v>
      </c>
      <c r="C40" s="25" t="s">
        <v>4878</v>
      </c>
      <c r="D40" s="26" t="s">
        <v>4879</v>
      </c>
      <c r="E40" s="26" t="s">
        <v>4880</v>
      </c>
    </row>
    <row r="41" ht="60.0" customHeight="1">
      <c r="A41" s="27" t="s">
        <v>4850</v>
      </c>
      <c r="B41" s="27" t="s">
        <v>4787</v>
      </c>
      <c r="C41" s="27" t="s">
        <v>4881</v>
      </c>
      <c r="D41" s="28" t="s">
        <v>4882</v>
      </c>
      <c r="E41" s="28" t="s">
        <v>4883</v>
      </c>
    </row>
    <row r="42" ht="60.0" customHeight="1">
      <c r="A42" s="25" t="s">
        <v>4850</v>
      </c>
      <c r="B42" s="25" t="s">
        <v>4787</v>
      </c>
      <c r="C42" s="25" t="s">
        <v>4884</v>
      </c>
      <c r="D42" s="26" t="s">
        <v>4885</v>
      </c>
      <c r="E42" s="26" t="s">
        <v>4886</v>
      </c>
    </row>
    <row r="43" ht="60.0" customHeight="1">
      <c r="A43" s="27" t="s">
        <v>4850</v>
      </c>
      <c r="B43" s="27" t="s">
        <v>4787</v>
      </c>
      <c r="C43" s="27" t="s">
        <v>4887</v>
      </c>
      <c r="D43" s="28" t="s">
        <v>4888</v>
      </c>
      <c r="E43" s="28" t="s">
        <v>4889</v>
      </c>
    </row>
    <row r="44" ht="60.0" customHeight="1">
      <c r="A44" s="25" t="s">
        <v>4850</v>
      </c>
      <c r="B44" s="25" t="s">
        <v>4787</v>
      </c>
      <c r="C44" s="25" t="s">
        <v>4890</v>
      </c>
      <c r="D44" s="26" t="s">
        <v>4891</v>
      </c>
      <c r="E44" s="26" t="s">
        <v>4892</v>
      </c>
    </row>
    <row r="45" ht="60.0" customHeight="1">
      <c r="A45" s="27" t="s">
        <v>4850</v>
      </c>
      <c r="B45" s="27" t="s">
        <v>4787</v>
      </c>
      <c r="C45" s="27" t="s">
        <v>4893</v>
      </c>
      <c r="D45" s="28" t="s">
        <v>4894</v>
      </c>
      <c r="E45" s="28" t="s">
        <v>4895</v>
      </c>
    </row>
    <row r="46" ht="60.0" customHeight="1">
      <c r="A46" s="25" t="s">
        <v>4850</v>
      </c>
      <c r="B46" s="25" t="s">
        <v>4803</v>
      </c>
      <c r="C46" s="25" t="s">
        <v>4896</v>
      </c>
      <c r="D46" s="26" t="s">
        <v>4897</v>
      </c>
      <c r="E46" s="26" t="s">
        <v>4898</v>
      </c>
    </row>
    <row r="47" ht="60.0" customHeight="1">
      <c r="A47" s="27" t="s">
        <v>4850</v>
      </c>
      <c r="B47" s="27" t="s">
        <v>4803</v>
      </c>
      <c r="C47" s="27" t="s">
        <v>4899</v>
      </c>
      <c r="D47" s="28" t="s">
        <v>4900</v>
      </c>
      <c r="E47" s="28" t="s">
        <v>4901</v>
      </c>
    </row>
    <row r="48" ht="60.0" customHeight="1">
      <c r="A48" s="25" t="s">
        <v>4850</v>
      </c>
      <c r="B48" s="25" t="s">
        <v>4803</v>
      </c>
      <c r="C48" s="25" t="s">
        <v>4902</v>
      </c>
      <c r="D48" s="26" t="s">
        <v>4903</v>
      </c>
      <c r="E48" s="26" t="s">
        <v>4904</v>
      </c>
    </row>
    <row r="49" ht="60.0" customHeight="1">
      <c r="A49" s="27" t="s">
        <v>4850</v>
      </c>
      <c r="B49" s="27" t="s">
        <v>4803</v>
      </c>
      <c r="C49" s="27" t="s">
        <v>4905</v>
      </c>
      <c r="D49" s="28" t="s">
        <v>4906</v>
      </c>
      <c r="E49" s="28" t="s">
        <v>4907</v>
      </c>
    </row>
    <row r="50" ht="60.0" customHeight="1">
      <c r="A50" s="25" t="s">
        <v>4850</v>
      </c>
      <c r="B50" s="25" t="s">
        <v>4803</v>
      </c>
      <c r="C50" s="25" t="s">
        <v>4908</v>
      </c>
      <c r="D50" s="26" t="s">
        <v>4909</v>
      </c>
      <c r="E50" s="26" t="s">
        <v>4910</v>
      </c>
    </row>
    <row r="51" ht="60.0" customHeight="1">
      <c r="A51" s="27" t="s">
        <v>4850</v>
      </c>
      <c r="B51" s="27" t="s">
        <v>4803</v>
      </c>
      <c r="C51" s="27" t="s">
        <v>4911</v>
      </c>
      <c r="D51" s="28" t="s">
        <v>4912</v>
      </c>
      <c r="E51" s="28" t="s">
        <v>4913</v>
      </c>
    </row>
    <row r="52" ht="60.0" customHeight="1">
      <c r="A52" s="25" t="s">
        <v>4850</v>
      </c>
      <c r="B52" s="25" t="s">
        <v>4803</v>
      </c>
      <c r="C52" s="25" t="s">
        <v>4914</v>
      </c>
      <c r="D52" s="26" t="s">
        <v>4915</v>
      </c>
      <c r="E52" s="26" t="s">
        <v>4916</v>
      </c>
    </row>
    <row r="53" ht="60.0" customHeight="1">
      <c r="A53" s="27" t="s">
        <v>4850</v>
      </c>
      <c r="B53" s="27" t="s">
        <v>4803</v>
      </c>
      <c r="C53" s="27" t="s">
        <v>4917</v>
      </c>
      <c r="D53" s="28" t="s">
        <v>4918</v>
      </c>
      <c r="E53" s="28" t="s">
        <v>4919</v>
      </c>
    </row>
    <row r="54" ht="60.0" customHeight="1">
      <c r="A54" s="25" t="s">
        <v>4850</v>
      </c>
      <c r="B54" s="25" t="s">
        <v>4803</v>
      </c>
      <c r="C54" s="25" t="s">
        <v>4920</v>
      </c>
      <c r="D54" s="26" t="s">
        <v>4921</v>
      </c>
      <c r="E54" s="26" t="s">
        <v>4922</v>
      </c>
    </row>
    <row r="55" ht="60.0" customHeight="1">
      <c r="A55" s="27" t="s">
        <v>4850</v>
      </c>
      <c r="B55" s="27" t="s">
        <v>4831</v>
      </c>
      <c r="C55" s="27" t="s">
        <v>4923</v>
      </c>
      <c r="D55" s="28" t="s">
        <v>4924</v>
      </c>
      <c r="E55" s="28" t="s">
        <v>4925</v>
      </c>
    </row>
    <row r="56" ht="60.0" customHeight="1">
      <c r="A56" s="25" t="s">
        <v>4850</v>
      </c>
      <c r="B56" s="25" t="s">
        <v>4831</v>
      </c>
      <c r="C56" s="25" t="s">
        <v>4926</v>
      </c>
      <c r="D56" s="26" t="s">
        <v>4927</v>
      </c>
      <c r="E56" s="26" t="s">
        <v>4928</v>
      </c>
    </row>
    <row r="57" ht="60.0" customHeight="1">
      <c r="A57" s="27" t="s">
        <v>4850</v>
      </c>
      <c r="B57" s="27" t="s">
        <v>4831</v>
      </c>
      <c r="C57" s="27" t="s">
        <v>4929</v>
      </c>
      <c r="D57" s="28" t="s">
        <v>4930</v>
      </c>
      <c r="E57" s="28" t="s">
        <v>4931</v>
      </c>
    </row>
    <row r="58" ht="60.0" customHeight="1">
      <c r="A58" s="25" t="s">
        <v>4850</v>
      </c>
      <c r="B58" s="25" t="s">
        <v>4831</v>
      </c>
      <c r="C58" s="25" t="s">
        <v>4932</v>
      </c>
      <c r="D58" s="26" t="s">
        <v>4933</v>
      </c>
      <c r="E58" s="26" t="s">
        <v>4934</v>
      </c>
    </row>
    <row r="59" ht="60.0" customHeight="1">
      <c r="A59" s="27" t="s">
        <v>4850</v>
      </c>
      <c r="B59" s="27" t="s">
        <v>4831</v>
      </c>
      <c r="C59" s="27" t="s">
        <v>4935</v>
      </c>
      <c r="D59" s="28" t="s">
        <v>4936</v>
      </c>
      <c r="E59" s="28" t="s">
        <v>4937</v>
      </c>
    </row>
    <row r="60" ht="60.0" customHeight="1">
      <c r="A60" s="25" t="s">
        <v>4850</v>
      </c>
      <c r="B60" s="25" t="s">
        <v>4831</v>
      </c>
      <c r="C60" s="25" t="s">
        <v>4938</v>
      </c>
      <c r="D60" s="26" t="s">
        <v>4939</v>
      </c>
      <c r="E60" s="26" t="s">
        <v>4940</v>
      </c>
    </row>
    <row r="61" ht="60.0" customHeight="1">
      <c r="A61" s="27" t="s">
        <v>4850</v>
      </c>
      <c r="B61" s="27" t="s">
        <v>4831</v>
      </c>
      <c r="C61" s="27" t="s">
        <v>4941</v>
      </c>
      <c r="D61" s="28" t="s">
        <v>4942</v>
      </c>
      <c r="E61" s="28" t="s">
        <v>4943</v>
      </c>
    </row>
    <row r="62" ht="60.0" customHeight="1">
      <c r="A62" s="25" t="s">
        <v>4850</v>
      </c>
      <c r="B62" s="25" t="s">
        <v>4831</v>
      </c>
      <c r="C62" s="25" t="s">
        <v>4944</v>
      </c>
      <c r="D62" s="26" t="s">
        <v>4945</v>
      </c>
      <c r="E62" s="26" t="s">
        <v>4946</v>
      </c>
    </row>
    <row r="63" ht="60.0" customHeight="1">
      <c r="A63" s="27" t="s">
        <v>4947</v>
      </c>
      <c r="B63" s="27" t="s">
        <v>4759</v>
      </c>
      <c r="C63" s="27" t="s">
        <v>4948</v>
      </c>
      <c r="D63" s="28" t="s">
        <v>4949</v>
      </c>
      <c r="E63" s="28" t="s">
        <v>4950</v>
      </c>
    </row>
    <row r="64" ht="60.0" customHeight="1">
      <c r="A64" s="25" t="s">
        <v>4947</v>
      </c>
      <c r="B64" s="25" t="s">
        <v>4759</v>
      </c>
      <c r="C64" s="25" t="s">
        <v>4951</v>
      </c>
      <c r="D64" s="26" t="s">
        <v>4952</v>
      </c>
      <c r="E64" s="26" t="s">
        <v>4953</v>
      </c>
    </row>
    <row r="65" ht="60.0" customHeight="1">
      <c r="A65" s="27" t="s">
        <v>4947</v>
      </c>
      <c r="B65" s="27" t="s">
        <v>4759</v>
      </c>
      <c r="C65" s="27" t="s">
        <v>4954</v>
      </c>
      <c r="D65" s="28" t="s">
        <v>4955</v>
      </c>
      <c r="E65" s="28" t="s">
        <v>4956</v>
      </c>
    </row>
    <row r="66" ht="60.0" customHeight="1">
      <c r="A66" s="25" t="s">
        <v>4947</v>
      </c>
      <c r="B66" s="25" t="s">
        <v>3973</v>
      </c>
      <c r="C66" s="25" t="s">
        <v>4957</v>
      </c>
      <c r="D66" s="26" t="s">
        <v>4958</v>
      </c>
      <c r="E66" s="26" t="s">
        <v>4959</v>
      </c>
    </row>
    <row r="67" ht="60.0" customHeight="1">
      <c r="A67" s="27" t="s">
        <v>4947</v>
      </c>
      <c r="B67" s="27" t="s">
        <v>3973</v>
      </c>
      <c r="C67" s="27" t="s">
        <v>4960</v>
      </c>
      <c r="D67" s="28" t="s">
        <v>4961</v>
      </c>
      <c r="E67" s="28" t="s">
        <v>4962</v>
      </c>
    </row>
    <row r="68" ht="60.0" customHeight="1">
      <c r="A68" s="25" t="s">
        <v>4947</v>
      </c>
      <c r="B68" s="25" t="s">
        <v>3973</v>
      </c>
      <c r="C68" s="25" t="s">
        <v>4963</v>
      </c>
      <c r="D68" s="26" t="s">
        <v>4964</v>
      </c>
      <c r="E68" s="26" t="s">
        <v>4965</v>
      </c>
    </row>
    <row r="69" ht="60.0" customHeight="1">
      <c r="A69" s="27" t="s">
        <v>4947</v>
      </c>
      <c r="B69" s="27" t="s">
        <v>3973</v>
      </c>
      <c r="C69" s="27" t="s">
        <v>4966</v>
      </c>
      <c r="D69" s="28" t="s">
        <v>4967</v>
      </c>
      <c r="E69" s="28" t="s">
        <v>4968</v>
      </c>
    </row>
    <row r="70" ht="60.0" customHeight="1">
      <c r="A70" s="25" t="s">
        <v>4947</v>
      </c>
      <c r="B70" s="25" t="s">
        <v>3973</v>
      </c>
      <c r="C70" s="25" t="s">
        <v>4969</v>
      </c>
      <c r="D70" s="26" t="s">
        <v>4970</v>
      </c>
      <c r="E70" s="26" t="s">
        <v>4971</v>
      </c>
    </row>
    <row r="71" ht="60.0" customHeight="1">
      <c r="A71" s="27" t="s">
        <v>4947</v>
      </c>
      <c r="B71" s="27" t="s">
        <v>3973</v>
      </c>
      <c r="C71" s="27" t="s">
        <v>4972</v>
      </c>
      <c r="D71" s="28" t="s">
        <v>4973</v>
      </c>
      <c r="E71" s="28" t="s">
        <v>4974</v>
      </c>
    </row>
    <row r="72" ht="60.0" customHeight="1">
      <c r="A72" s="25" t="s">
        <v>4947</v>
      </c>
      <c r="B72" s="25" t="s">
        <v>3973</v>
      </c>
      <c r="C72" s="25" t="s">
        <v>4975</v>
      </c>
      <c r="D72" s="26" t="s">
        <v>4976</v>
      </c>
      <c r="E72" s="26" t="s">
        <v>4977</v>
      </c>
    </row>
    <row r="73" ht="60.0" customHeight="1">
      <c r="A73" s="27" t="s">
        <v>4947</v>
      </c>
      <c r="B73" s="27" t="s">
        <v>4787</v>
      </c>
      <c r="C73" s="27" t="s">
        <v>4978</v>
      </c>
      <c r="D73" s="28" t="s">
        <v>4979</v>
      </c>
      <c r="E73" s="28" t="s">
        <v>4980</v>
      </c>
    </row>
    <row r="74" ht="60.0" customHeight="1">
      <c r="A74" s="25" t="s">
        <v>4947</v>
      </c>
      <c r="B74" s="25" t="s">
        <v>4787</v>
      </c>
      <c r="C74" s="25" t="s">
        <v>4981</v>
      </c>
      <c r="D74" s="26" t="s">
        <v>4982</v>
      </c>
      <c r="E74" s="26" t="s">
        <v>4983</v>
      </c>
    </row>
    <row r="75" ht="60.0" customHeight="1">
      <c r="A75" s="27" t="s">
        <v>4947</v>
      </c>
      <c r="B75" s="27" t="s">
        <v>4787</v>
      </c>
      <c r="C75" s="27" t="s">
        <v>4984</v>
      </c>
      <c r="D75" s="28" t="s">
        <v>4985</v>
      </c>
      <c r="E75" s="28" t="s">
        <v>4986</v>
      </c>
    </row>
    <row r="76" ht="60.0" customHeight="1">
      <c r="A76" s="25" t="s">
        <v>4947</v>
      </c>
      <c r="B76" s="25" t="s">
        <v>4787</v>
      </c>
      <c r="C76" s="25" t="s">
        <v>4987</v>
      </c>
      <c r="D76" s="26" t="s">
        <v>4988</v>
      </c>
      <c r="E76" s="26" t="s">
        <v>4989</v>
      </c>
    </row>
    <row r="77" ht="60.0" customHeight="1">
      <c r="A77" s="27" t="s">
        <v>4947</v>
      </c>
      <c r="B77" s="27" t="s">
        <v>4787</v>
      </c>
      <c r="C77" s="27" t="s">
        <v>4990</v>
      </c>
      <c r="D77" s="28" t="s">
        <v>4991</v>
      </c>
      <c r="E77" s="28" t="s">
        <v>4992</v>
      </c>
    </row>
    <row r="78" ht="60.0" customHeight="1">
      <c r="A78" s="25" t="s">
        <v>4947</v>
      </c>
      <c r="B78" s="25" t="s">
        <v>4803</v>
      </c>
      <c r="C78" s="25" t="s">
        <v>4993</v>
      </c>
      <c r="D78" s="26" t="s">
        <v>4994</v>
      </c>
      <c r="E78" s="26" t="s">
        <v>4995</v>
      </c>
    </row>
    <row r="79" ht="60.0" customHeight="1">
      <c r="A79" s="27" t="s">
        <v>4947</v>
      </c>
      <c r="B79" s="27" t="s">
        <v>4803</v>
      </c>
      <c r="C79" s="27" t="s">
        <v>4996</v>
      </c>
      <c r="D79" s="28" t="s">
        <v>4997</v>
      </c>
      <c r="E79" s="28" t="s">
        <v>4998</v>
      </c>
    </row>
    <row r="80" ht="60.0" customHeight="1">
      <c r="A80" s="25" t="s">
        <v>4947</v>
      </c>
      <c r="B80" s="25" t="s">
        <v>4803</v>
      </c>
      <c r="C80" s="25" t="s">
        <v>4999</v>
      </c>
      <c r="D80" s="26" t="s">
        <v>5000</v>
      </c>
      <c r="E80" s="26" t="s">
        <v>5001</v>
      </c>
    </row>
    <row r="81" ht="60.0" customHeight="1">
      <c r="A81" s="27" t="s">
        <v>4947</v>
      </c>
      <c r="B81" s="27" t="s">
        <v>4803</v>
      </c>
      <c r="C81" s="27" t="s">
        <v>5002</v>
      </c>
      <c r="D81" s="28" t="s">
        <v>5003</v>
      </c>
      <c r="E81" s="28" t="s">
        <v>5004</v>
      </c>
    </row>
    <row r="82" ht="60.0" customHeight="1">
      <c r="A82" s="25" t="s">
        <v>4947</v>
      </c>
      <c r="B82" s="25" t="s">
        <v>4803</v>
      </c>
      <c r="C82" s="25" t="s">
        <v>5005</v>
      </c>
      <c r="D82" s="26" t="s">
        <v>5006</v>
      </c>
      <c r="E82" s="26" t="s">
        <v>5007</v>
      </c>
    </row>
    <row r="83" ht="60.0" customHeight="1">
      <c r="A83" s="27" t="s">
        <v>4947</v>
      </c>
      <c r="B83" s="27" t="s">
        <v>4803</v>
      </c>
      <c r="C83" s="27" t="s">
        <v>5008</v>
      </c>
      <c r="D83" s="28" t="s">
        <v>5009</v>
      </c>
      <c r="E83" s="28" t="s">
        <v>5010</v>
      </c>
    </row>
    <row r="84" ht="60.0" customHeight="1">
      <c r="A84" s="25" t="s">
        <v>4947</v>
      </c>
      <c r="B84" s="25" t="s">
        <v>4803</v>
      </c>
      <c r="C84" s="25" t="s">
        <v>5011</v>
      </c>
      <c r="D84" s="26" t="s">
        <v>5012</v>
      </c>
      <c r="E84" s="26" t="s">
        <v>5013</v>
      </c>
    </row>
    <row r="85" ht="60.0" customHeight="1">
      <c r="A85" s="27" t="s">
        <v>4947</v>
      </c>
      <c r="B85" s="27" t="s">
        <v>4803</v>
      </c>
      <c r="C85" s="27" t="s">
        <v>5014</v>
      </c>
      <c r="D85" s="28" t="s">
        <v>5015</v>
      </c>
      <c r="E85" s="28" t="s">
        <v>5016</v>
      </c>
    </row>
    <row r="86" ht="60.0" customHeight="1">
      <c r="A86" s="25" t="s">
        <v>4947</v>
      </c>
      <c r="B86" s="25" t="s">
        <v>4803</v>
      </c>
      <c r="C86" s="25" t="s">
        <v>5017</v>
      </c>
      <c r="D86" s="26" t="s">
        <v>5018</v>
      </c>
      <c r="E86" s="26" t="s">
        <v>5019</v>
      </c>
    </row>
    <row r="87" ht="60.0" customHeight="1">
      <c r="A87" s="27" t="s">
        <v>4947</v>
      </c>
      <c r="B87" s="27" t="s">
        <v>4831</v>
      </c>
      <c r="C87" s="27" t="s">
        <v>5020</v>
      </c>
      <c r="D87" s="28" t="s">
        <v>5021</v>
      </c>
      <c r="E87" s="28" t="s">
        <v>5022</v>
      </c>
    </row>
    <row r="88" ht="60.0" customHeight="1">
      <c r="A88" s="25" t="s">
        <v>4947</v>
      </c>
      <c r="B88" s="25" t="s">
        <v>4831</v>
      </c>
      <c r="C88" s="25" t="s">
        <v>5023</v>
      </c>
      <c r="D88" s="26" t="s">
        <v>5024</v>
      </c>
      <c r="E88" s="26" t="s">
        <v>5025</v>
      </c>
    </row>
    <row r="89" ht="60.0" customHeight="1">
      <c r="A89" s="27" t="s">
        <v>4947</v>
      </c>
      <c r="B89" s="27" t="s">
        <v>4831</v>
      </c>
      <c r="C89" s="27" t="s">
        <v>5026</v>
      </c>
      <c r="D89" s="28" t="s">
        <v>5027</v>
      </c>
      <c r="E89" s="28" t="s">
        <v>5028</v>
      </c>
    </row>
    <row r="90" ht="60.0" customHeight="1">
      <c r="A90" s="25" t="s">
        <v>4947</v>
      </c>
      <c r="B90" s="25" t="s">
        <v>4831</v>
      </c>
      <c r="C90" s="25" t="s">
        <v>5029</v>
      </c>
      <c r="D90" s="26" t="s">
        <v>5030</v>
      </c>
      <c r="E90" s="26" t="s">
        <v>5031</v>
      </c>
    </row>
    <row r="91" ht="60.0" customHeight="1">
      <c r="A91" s="27" t="s">
        <v>4947</v>
      </c>
      <c r="B91" s="27" t="s">
        <v>4831</v>
      </c>
      <c r="C91" s="27" t="s">
        <v>5032</v>
      </c>
      <c r="D91" s="28" t="s">
        <v>5033</v>
      </c>
      <c r="E91" s="28" t="s">
        <v>5034</v>
      </c>
    </row>
    <row r="92" ht="60.0" customHeight="1">
      <c r="A92" s="25" t="s">
        <v>4947</v>
      </c>
      <c r="B92" s="25" t="s">
        <v>4831</v>
      </c>
      <c r="C92" s="25" t="s">
        <v>5035</v>
      </c>
      <c r="D92" s="26" t="s">
        <v>5036</v>
      </c>
      <c r="E92" s="26" t="s">
        <v>5037</v>
      </c>
    </row>
    <row r="93" ht="60.0" customHeight="1">
      <c r="A93" s="27" t="s">
        <v>4947</v>
      </c>
      <c r="B93" s="27" t="s">
        <v>4831</v>
      </c>
      <c r="C93" s="27" t="s">
        <v>5038</v>
      </c>
      <c r="D93" s="28" t="s">
        <v>5039</v>
      </c>
      <c r="E93" s="28" t="s">
        <v>5040</v>
      </c>
    </row>
    <row r="94" ht="60.0" customHeight="1">
      <c r="A94" s="25" t="s">
        <v>4947</v>
      </c>
      <c r="B94" s="25" t="s">
        <v>4831</v>
      </c>
      <c r="C94" s="25" t="s">
        <v>5041</v>
      </c>
      <c r="D94" s="26" t="s">
        <v>5042</v>
      </c>
      <c r="E94" s="26" t="s">
        <v>5043</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94"/>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38"/>
    <col customWidth="1" min="2" max="3" width="2.63"/>
    <col customWidth="1" min="4" max="4" width="50.13"/>
    <col customWidth="1" min="5" max="5" width="1.38"/>
    <col customWidth="1" min="6" max="7" width="2.63"/>
    <col customWidth="1" min="8" max="8" width="50.13"/>
    <col customWidth="1" min="9" max="9" width="1.38"/>
    <col customWidth="1" min="10" max="11" width="2.63"/>
    <col customWidth="1" min="12" max="12" width="50.13"/>
    <col customWidth="1" min="13" max="13" width="1.38"/>
    <col customWidth="1" min="14" max="16" width="2.63"/>
    <col customWidth="1" min="17" max="17" width="50.13"/>
    <col customWidth="1" min="18" max="18" width="1.38"/>
    <col customWidth="1" min="19" max="22" width="2.63"/>
    <col customWidth="1" min="23" max="23" width="50.13"/>
    <col customWidth="1" min="24" max="24" width="1.38"/>
  </cols>
  <sheetData>
    <row r="1" ht="15.75" customHeight="1">
      <c r="A1" s="29"/>
      <c r="B1" s="29"/>
      <c r="C1" s="29"/>
      <c r="D1" s="29">
        <f>COLUMN(D3)</f>
        <v>4</v>
      </c>
      <c r="E1" s="30"/>
      <c r="F1" s="29"/>
      <c r="G1" s="29"/>
      <c r="H1" s="29">
        <f>COLUMN(H3)</f>
        <v>8</v>
      </c>
      <c r="I1" s="30"/>
      <c r="J1" s="29"/>
      <c r="K1" s="29"/>
      <c r="L1" s="29">
        <f>COLUMN(L3)</f>
        <v>12</v>
      </c>
      <c r="M1" s="30"/>
      <c r="N1" s="29"/>
      <c r="O1" s="29"/>
      <c r="P1" s="29"/>
      <c r="Q1" s="29">
        <f>COLUMN(Q3)</f>
        <v>17</v>
      </c>
      <c r="R1" s="30"/>
      <c r="S1" s="29"/>
      <c r="T1" s="29"/>
      <c r="U1" s="29"/>
      <c r="V1" s="29"/>
      <c r="W1" s="29">
        <f>COLUMN(W3)</f>
        <v>23</v>
      </c>
      <c r="X1" s="30"/>
    </row>
    <row r="2" ht="15.75" customHeight="1">
      <c r="A2" s="29"/>
      <c r="B2" s="31" t="s">
        <v>5044</v>
      </c>
      <c r="C2" s="32"/>
      <c r="D2" s="33"/>
      <c r="E2" s="30"/>
      <c r="F2" s="31" t="s">
        <v>5045</v>
      </c>
      <c r="G2" s="32"/>
      <c r="H2" s="33"/>
      <c r="I2" s="30"/>
      <c r="J2" s="31" t="s">
        <v>5046</v>
      </c>
      <c r="K2" s="32"/>
      <c r="L2" s="33"/>
      <c r="M2" s="30"/>
      <c r="N2" s="31" t="s">
        <v>5047</v>
      </c>
      <c r="O2" s="32"/>
      <c r="P2" s="32"/>
      <c r="Q2" s="33"/>
      <c r="R2" s="30"/>
      <c r="S2" s="31" t="s">
        <v>5048</v>
      </c>
      <c r="T2" s="32"/>
      <c r="U2" s="32"/>
      <c r="V2" s="32"/>
      <c r="W2" s="33"/>
      <c r="X2" s="30"/>
    </row>
    <row r="3" ht="15.75" customHeight="1">
      <c r="A3" s="30"/>
      <c r="B3" s="34">
        <v>1.0</v>
      </c>
      <c r="C3" s="34" t="s">
        <v>5049</v>
      </c>
      <c r="D3" s="35" t="str">
        <f t="shared" ref="D3:D12" si="1">CONCATENATE(B3," – ",C3)</f>
        <v>1 – Valorizar e utilizar os conhecimentos historicamente construídos sobre o mundo físico, social, cultural e digital para entender e explicar a realidade, continuar aprendendo e colaborar para a construção de uma sociedade justa, democrática e inclusiva.</v>
      </c>
      <c r="E3" s="30"/>
      <c r="F3" s="34">
        <v>1.0</v>
      </c>
      <c r="G3" s="34" t="s">
        <v>5050</v>
      </c>
      <c r="H3" s="35" t="str">
        <f t="shared" ref="H3:H8" si="2">CONCATENATE(F3," – ",G3)</f>
        <v>1 – Compreender as linguagens como construção humana, histórica, social e cultural, de natureza dinâmica, reconhecendo-as e valorizando-as como formas de significação da realidade e expressão de subjetividades e identidades sociais e culturais.</v>
      </c>
      <c r="I3" s="30"/>
      <c r="J3" s="34">
        <v>1.0</v>
      </c>
      <c r="K3" s="34" t="s">
        <v>5051</v>
      </c>
      <c r="L3" s="35" t="str">
        <f t="shared" ref="L3:L12" si="3">CONCATENATE(J3," – ",K3)</f>
        <v>1 – Reconhecer o texto como lugar de manifestação e negociação de sentidos, valores e ideologias.</v>
      </c>
      <c r="M3" s="30"/>
      <c r="N3" s="34" t="s">
        <v>5052</v>
      </c>
      <c r="O3" s="34" t="s">
        <v>5053</v>
      </c>
      <c r="P3" s="34" t="s">
        <v>5054</v>
      </c>
      <c r="Q3" s="35" t="str">
        <f t="shared" ref="Q3:Q21" si="4">CONCATENATE(N3," ",LOWER(O3)," – ",LOWER(P3))</f>
        <v>Recordar reconhecendo – localizar conhecimentos na memória de longo prazo que sejam consistentes com o material já apresentado.</v>
      </c>
      <c r="R3" s="30"/>
      <c r="S3" s="34" t="s">
        <v>4407</v>
      </c>
      <c r="T3" s="34"/>
      <c r="U3" s="34" t="s">
        <v>4410</v>
      </c>
      <c r="V3" s="34" t="s">
        <v>4411</v>
      </c>
      <c r="W3" s="35" t="str">
        <f t="shared" ref="W3:W39" si="5">CONCATENATE(U3," ",V3)</f>
        <v>2A.1 Relacionar elementos sonoros das palavras com sua representação escrita.</v>
      </c>
      <c r="X3" s="30"/>
    </row>
    <row r="4" ht="15.75" customHeight="1">
      <c r="A4" s="30"/>
      <c r="B4" s="34">
        <v>2.0</v>
      </c>
      <c r="C4" s="34" t="s">
        <v>5055</v>
      </c>
      <c r="D4" s="35" t="str">
        <f t="shared" si="1"/>
        <v>2 – 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v>
      </c>
      <c r="E4" s="30"/>
      <c r="F4" s="34">
        <v>2.0</v>
      </c>
      <c r="G4" s="34" t="s">
        <v>5056</v>
      </c>
      <c r="H4" s="35" t="str">
        <f t="shared" si="2"/>
        <v>2 – Conhecer e explorar diversas práticas de linguagem (artísticas, corporais e linguísticas) em diferentes campos da atividade humana para continuar aprendendo, ampliar suas possibilidades de participação na vida social e colaborar para a construção de uma sociedade mais justa, democrática e inclusiva.</v>
      </c>
      <c r="I4" s="30"/>
      <c r="J4" s="34">
        <v>2.0</v>
      </c>
      <c r="K4" s="34" t="s">
        <v>5057</v>
      </c>
      <c r="L4" s="35" t="str">
        <f t="shared" si="3"/>
        <v>2 – Compreender a língua como fenômeno cultural, histórico, social, variável, heterogêneo e sensível aos contextos de uso, reconhecendo-a como meio de construção de identidades de seus usuários e da comunidade a que pertencem.</v>
      </c>
      <c r="M4" s="30"/>
      <c r="N4" s="34" t="s">
        <v>5052</v>
      </c>
      <c r="O4" s="34" t="s">
        <v>5058</v>
      </c>
      <c r="P4" s="34" t="s">
        <v>5059</v>
      </c>
      <c r="Q4" s="35" t="str">
        <f t="shared" si="4"/>
        <v>Recordar relembrando – recuperar conhecimentos relevantes da memória de longo prazo.</v>
      </c>
      <c r="R4" s="30"/>
      <c r="S4" s="34" t="s">
        <v>4407</v>
      </c>
      <c r="T4" s="34"/>
      <c r="U4" s="34" t="s">
        <v>4412</v>
      </c>
      <c r="V4" s="34" t="s">
        <v>4413</v>
      </c>
      <c r="W4" s="35" t="str">
        <f t="shared" si="5"/>
        <v>2A.2 Ler palavras.</v>
      </c>
      <c r="X4" s="30"/>
    </row>
    <row r="5" ht="15.75" customHeight="1">
      <c r="A5" s="30"/>
      <c r="B5" s="34">
        <v>3.0</v>
      </c>
      <c r="C5" s="34" t="s">
        <v>5060</v>
      </c>
      <c r="D5" s="35" t="str">
        <f t="shared" si="1"/>
        <v>3 – Valorizar e fruir as diversas manifestações artísticas e culturais, das locais às mundiais, e também participar de práticas diversificadas da produção artístico-cultural.</v>
      </c>
      <c r="E5" s="30"/>
      <c r="F5" s="34">
        <v>3.0</v>
      </c>
      <c r="G5" s="34" t="s">
        <v>5061</v>
      </c>
      <c r="H5" s="35" t="str">
        <f t="shared" si="2"/>
        <v>3 – Utilizar diferentes linguagens – verbal (oral ou visual-motora, como Libras, e escrita), corporal, visual, sonora e digital –, para se expressar e partilhar informações, experiências, ideias e sentimentos em diferentes contextos e produzir sentidos que levem ao diálogo, à resolução de conflitos e à cooperação.</v>
      </c>
      <c r="I5" s="30"/>
      <c r="J5" s="34">
        <v>3.0</v>
      </c>
      <c r="K5" s="34" t="s">
        <v>5062</v>
      </c>
      <c r="L5" s="35" t="str">
        <f t="shared" si="3"/>
        <v>3 – Apropriar-se da linguagem escrita, reconhecendo-a como forma de interação nos diferentes campos de atuação da vida social e utilizando-a para ampliar suas possibilidades de participar da cultura letrada, de construir conhecimentos (inclusive escolares) e de se envolver com maior autonomia e protagonismo na vida social.</v>
      </c>
      <c r="M5" s="30"/>
      <c r="N5" s="34" t="s">
        <v>5063</v>
      </c>
      <c r="O5" s="34" t="s">
        <v>5064</v>
      </c>
      <c r="P5" s="34" t="s">
        <v>5065</v>
      </c>
      <c r="Q5" s="35" t="str">
        <f t="shared" si="4"/>
        <v>Compreender interpretando – passar de uma forma de representação para outra.</v>
      </c>
      <c r="R5" s="30"/>
      <c r="S5" s="34" t="s">
        <v>4407</v>
      </c>
      <c r="T5" s="34"/>
      <c r="U5" s="34" t="s">
        <v>4414</v>
      </c>
      <c r="V5" s="34" t="s">
        <v>4415</v>
      </c>
      <c r="W5" s="35" t="str">
        <f t="shared" si="5"/>
        <v>2A.3 Escrever palavras.</v>
      </c>
      <c r="X5" s="30"/>
    </row>
    <row r="6" ht="15.75" customHeight="1">
      <c r="A6" s="30"/>
      <c r="B6" s="34">
        <v>4.0</v>
      </c>
      <c r="C6" s="34" t="s">
        <v>5066</v>
      </c>
      <c r="D6" s="35" t="str">
        <f t="shared" si="1"/>
        <v>4 – 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v>
      </c>
      <c r="E6" s="30"/>
      <c r="F6" s="34">
        <v>4.0</v>
      </c>
      <c r="G6" s="34" t="s">
        <v>5067</v>
      </c>
      <c r="H6" s="35" t="str">
        <f t="shared" si="2"/>
        <v>4 – Utilizar diferentes linguagens para defender pontos de vista que respeitem o outro e promovam os direitos humanos, a consciência socioambiental e o consumo responsável em âmbito local, regional e global, atuando criticamente frente a questões do mundo contemporâneo.</v>
      </c>
      <c r="I6" s="30"/>
      <c r="J6" s="34">
        <v>4.0</v>
      </c>
      <c r="K6" s="34" t="s">
        <v>5068</v>
      </c>
      <c r="L6" s="35" t="str">
        <f t="shared" si="3"/>
        <v>4 – Ler, escutar e produzir textos orais, escritos e multissemióticos que circulam em diferentes campos de atuação e mídias, com compreensão, autonomia, ﬂuência e criticidade, de modo a se expressar e partilhar informações, experiências, ideias e sentimentos, e continuar aprendendo.</v>
      </c>
      <c r="M6" s="30"/>
      <c r="N6" s="34" t="s">
        <v>5063</v>
      </c>
      <c r="O6" s="34" t="s">
        <v>5069</v>
      </c>
      <c r="P6" s="34" t="s">
        <v>5070</v>
      </c>
      <c r="Q6" s="35" t="str">
        <f t="shared" si="4"/>
        <v>Compreender exemplificando – encontrar um exemplo ou uma demonstração específicos de um conceito ou de um princípio.</v>
      </c>
      <c r="R6" s="30"/>
      <c r="S6" s="34" t="s">
        <v>913</v>
      </c>
      <c r="T6" s="34"/>
      <c r="U6" s="34" t="s">
        <v>4416</v>
      </c>
      <c r="V6" s="34" t="s">
        <v>4417</v>
      </c>
      <c r="W6" s="35" t="str">
        <f t="shared" si="5"/>
        <v>2L.1 Ler frases.</v>
      </c>
      <c r="X6" s="30"/>
    </row>
    <row r="7" ht="15.75" customHeight="1">
      <c r="A7" s="30"/>
      <c r="B7" s="34">
        <v>5.0</v>
      </c>
      <c r="C7" s="34" t="s">
        <v>5071</v>
      </c>
      <c r="D7" s="35" t="str">
        <f t="shared" si="1"/>
        <v>5 – 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v>
      </c>
      <c r="E7" s="30"/>
      <c r="F7" s="34">
        <v>5.0</v>
      </c>
      <c r="G7" s="34" t="s">
        <v>5072</v>
      </c>
      <c r="H7" s="35" t="str">
        <f t="shared" si="2"/>
        <v>5 – Desenvolver o senso estético para reconhecer, fruir e respeitar as diversas manifestações artísticas e culturais, das locais às mundiais, inclusive aquelas pertencentes ao patrimônio cultural da humanidade, bem como participar de práticas diversificadas, individuais e coletivas, da produção artístico-cultural, com respeito à diversidade de saberes, identidades e culturas.</v>
      </c>
      <c r="I7" s="30"/>
      <c r="J7" s="34">
        <v>5.0</v>
      </c>
      <c r="K7" s="34" t="s">
        <v>5073</v>
      </c>
      <c r="L7" s="35" t="str">
        <f t="shared" si="3"/>
        <v>5 – Compreender o fenômeno da variação linguística, demonstrando atitude respeitosa diante de variedades linguísticas e rejeitando preconceitos linguísticos.</v>
      </c>
      <c r="M7" s="30"/>
      <c r="N7" s="34" t="s">
        <v>5063</v>
      </c>
      <c r="O7" s="34" t="s">
        <v>5074</v>
      </c>
      <c r="P7" s="34" t="s">
        <v>5075</v>
      </c>
      <c r="Q7" s="35" t="str">
        <f t="shared" si="4"/>
        <v>Compreender classificando – determinar que algo pertence a uma categoria.</v>
      </c>
      <c r="R7" s="30"/>
      <c r="S7" s="34" t="s">
        <v>913</v>
      </c>
      <c r="T7" s="34"/>
      <c r="U7" s="34" t="s">
        <v>4418</v>
      </c>
      <c r="V7" s="34" t="s">
        <v>4419</v>
      </c>
      <c r="W7" s="35" t="str">
        <f t="shared" si="5"/>
        <v>2L.2 Localizar informações explícitas em textos.</v>
      </c>
      <c r="X7" s="30"/>
    </row>
    <row r="8" ht="15.75" customHeight="1">
      <c r="A8" s="30"/>
      <c r="B8" s="34">
        <v>6.0</v>
      </c>
      <c r="C8" s="34" t="s">
        <v>5076</v>
      </c>
      <c r="D8" s="35" t="str">
        <f t="shared" si="1"/>
        <v>6 – 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v>
      </c>
      <c r="E8" s="30"/>
      <c r="F8" s="34">
        <v>6.0</v>
      </c>
      <c r="G8" s="34" t="s">
        <v>5077</v>
      </c>
      <c r="H8" s="35" t="str">
        <f t="shared" si="2"/>
        <v>6 – Compreender e utilizar tecnologias digitais de informação e comunicação de forma crítica, significativa, reflexiva e ética nas diversas práticas sociais (incluindo as escolares), para se comunicar por meio das diferentes linguagens e mídias, produzir conhecimentos, resolver problemas e desenvolver projetos autorais e coletivos.</v>
      </c>
      <c r="I8" s="30"/>
      <c r="J8" s="34">
        <v>6.0</v>
      </c>
      <c r="K8" s="34" t="s">
        <v>5078</v>
      </c>
      <c r="L8" s="35" t="str">
        <f t="shared" si="3"/>
        <v>6 – Empregar, nas interações sociais, a variedade e o estilo de linguagem adequados à situação comunicativa, ao(s) interlocutor(es) e ao gênero do discurso/gênero textual.</v>
      </c>
      <c r="M8" s="30"/>
      <c r="N8" s="34" t="s">
        <v>5063</v>
      </c>
      <c r="O8" s="34" t="s">
        <v>5079</v>
      </c>
      <c r="P8" s="34" t="s">
        <v>5080</v>
      </c>
      <c r="Q8" s="35" t="str">
        <f t="shared" si="4"/>
        <v>Compreender resumindo – abstrair o tema geral ou os pontos principais.</v>
      </c>
      <c r="R8" s="30"/>
      <c r="S8" s="34" t="s">
        <v>913</v>
      </c>
      <c r="T8" s="34"/>
      <c r="U8" s="34" t="s">
        <v>4420</v>
      </c>
      <c r="V8" s="34" t="s">
        <v>4421</v>
      </c>
      <c r="W8" s="35" t="str">
        <f t="shared" si="5"/>
        <v>2L.3 Reconhecer a finalidade de um texto.</v>
      </c>
      <c r="X8" s="30"/>
    </row>
    <row r="9" ht="15.75" customHeight="1">
      <c r="A9" s="30"/>
      <c r="B9" s="34">
        <v>7.0</v>
      </c>
      <c r="C9" s="34" t="s">
        <v>5081</v>
      </c>
      <c r="D9" s="35" t="str">
        <f t="shared" si="1"/>
        <v>7 – 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v>
      </c>
      <c r="E9" s="30"/>
      <c r="F9" s="30"/>
      <c r="G9" s="30"/>
      <c r="H9" s="30"/>
      <c r="I9" s="30"/>
      <c r="J9" s="34">
        <v>7.0</v>
      </c>
      <c r="K9" s="34" t="s">
        <v>5082</v>
      </c>
      <c r="L9" s="35" t="str">
        <f t="shared" si="3"/>
        <v>7 – Analisar informações, argumentos e opiniões manifestados em interações sociais e nos meios de comunicação, posicionando-se ética e criticamente em relação a conteúdos discriminatórios que ferem direitos humanos e ambientais.</v>
      </c>
      <c r="M9" s="30"/>
      <c r="N9" s="34" t="s">
        <v>5063</v>
      </c>
      <c r="O9" s="34" t="s">
        <v>5083</v>
      </c>
      <c r="P9" s="34" t="s">
        <v>5084</v>
      </c>
      <c r="Q9" s="35" t="str">
        <f t="shared" si="4"/>
        <v>Compreender deduzindo – chegar a uma conclusão lógica a partir da informação apresentada.</v>
      </c>
      <c r="R9" s="30"/>
      <c r="S9" s="34" t="s">
        <v>913</v>
      </c>
      <c r="T9" s="34"/>
      <c r="U9" s="34" t="s">
        <v>4422</v>
      </c>
      <c r="V9" s="34" t="s">
        <v>4423</v>
      </c>
      <c r="W9" s="35" t="str">
        <f t="shared" si="5"/>
        <v>2L.4 Inferir o assunto de um texto.</v>
      </c>
      <c r="X9" s="30"/>
    </row>
    <row r="10" ht="15.75" customHeight="1">
      <c r="A10" s="30"/>
      <c r="B10" s="34">
        <v>8.0</v>
      </c>
      <c r="C10" s="34" t="s">
        <v>5085</v>
      </c>
      <c r="D10" s="35" t="str">
        <f t="shared" si="1"/>
        <v>8 – Conhecer-se, apreciar-se e cuidar de sua saúde física e emocional, compreendendo-se na diversidade humana e reconhecendo suas emoções e as dos outros, com autocrítica e capacidade para lidar com elas.</v>
      </c>
      <c r="E10" s="30"/>
      <c r="F10" s="30"/>
      <c r="G10" s="30"/>
      <c r="H10" s="30"/>
      <c r="I10" s="30"/>
      <c r="J10" s="34">
        <v>8.0</v>
      </c>
      <c r="K10" s="34" t="s">
        <v>5086</v>
      </c>
      <c r="L10" s="35" t="str">
        <f t="shared" si="3"/>
        <v>8 – Selecionar textos e livros para leitura integral, de acordo com objetivos, interesses e projetos pessoais (estudo, formação pessoal, entretenimento, pesquisa, trabalho etc.).</v>
      </c>
      <c r="M10" s="30"/>
      <c r="N10" s="34" t="s">
        <v>5063</v>
      </c>
      <c r="O10" s="34" t="s">
        <v>5087</v>
      </c>
      <c r="P10" s="34" t="s">
        <v>5088</v>
      </c>
      <c r="Q10" s="35" t="str">
        <f t="shared" si="4"/>
        <v>Compreender comparando – detectar semelhanças entre duas ideias, objetos, entre outros.</v>
      </c>
      <c r="R10" s="30"/>
      <c r="S10" s="34" t="s">
        <v>913</v>
      </c>
      <c r="T10" s="34"/>
      <c r="U10" s="34" t="s">
        <v>4424</v>
      </c>
      <c r="V10" s="34" t="s">
        <v>4425</v>
      </c>
      <c r="W10" s="35" t="str">
        <f t="shared" si="5"/>
        <v>2L.5 Inferir informações em textos verbais.</v>
      </c>
      <c r="X10" s="30"/>
    </row>
    <row r="11" ht="15.75" customHeight="1">
      <c r="A11" s="30"/>
      <c r="B11" s="34">
        <v>9.0</v>
      </c>
      <c r="C11" s="34" t="s">
        <v>5089</v>
      </c>
      <c r="D11" s="35" t="str">
        <f t="shared" si="1"/>
        <v>9 – 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v>
      </c>
      <c r="E11" s="30"/>
      <c r="F11" s="30"/>
      <c r="G11" s="30"/>
      <c r="H11" s="30"/>
      <c r="I11" s="30"/>
      <c r="J11" s="34">
        <v>9.0</v>
      </c>
      <c r="K11" s="34" t="s">
        <v>5090</v>
      </c>
      <c r="L11" s="35" t="str">
        <f t="shared" si="3"/>
        <v>9 – Envolver-se em práticas de leitura literária que possibilitem o desenvolvimento do senso estético para fruição, valorizando a literatura e outras manifestações artístico-culturais como formas de acesso às dimensões lúdicas, de imaginário e encantamento, reconhecendo o potencial transformador e humanizador da experiência com a literatura.</v>
      </c>
      <c r="M11" s="30"/>
      <c r="N11" s="34" t="s">
        <v>5063</v>
      </c>
      <c r="O11" s="34" t="s">
        <v>5091</v>
      </c>
      <c r="P11" s="34" t="s">
        <v>5092</v>
      </c>
      <c r="Q11" s="35" t="str">
        <f t="shared" si="4"/>
        <v>Compreender explicando – construir um modelo de sistema de causa e efeito.</v>
      </c>
      <c r="R11" s="30"/>
      <c r="S11" s="34" t="s">
        <v>913</v>
      </c>
      <c r="T11" s="34"/>
      <c r="U11" s="34" t="s">
        <v>4426</v>
      </c>
      <c r="V11" s="34" t="s">
        <v>4427</v>
      </c>
      <c r="W11" s="35" t="str">
        <f t="shared" si="5"/>
        <v>2L.6 Inferir informações em textos que articulam linguagem verbal e não verbal.</v>
      </c>
      <c r="X11" s="30"/>
    </row>
    <row r="12" ht="15.75" customHeight="1">
      <c r="A12" s="30"/>
      <c r="B12" s="34">
        <v>10.0</v>
      </c>
      <c r="C12" s="34" t="s">
        <v>5093</v>
      </c>
      <c r="D12" s="35" t="str">
        <f t="shared" si="1"/>
        <v>10 – Agir pessoal e coletivamente com autonomia, responsabilidade, flexibilidade, resiliência e determinação, tomando decisões com base em princípios éticos, democráticos, inclusivos, sustentáveis e solidários.</v>
      </c>
      <c r="E12" s="30"/>
      <c r="F12" s="30"/>
      <c r="G12" s="30"/>
      <c r="H12" s="30"/>
      <c r="I12" s="30"/>
      <c r="J12" s="34">
        <v>10.0</v>
      </c>
      <c r="K12" s="34" t="s">
        <v>5094</v>
      </c>
      <c r="L12" s="35" t="str">
        <f t="shared" si="3"/>
        <v>10 – Mobilizar práticas da cultura digital, diferentes linguagens, mídias e ferramentas digitais para expandir as formas de produzir sentidos (nos processos de compreensão e produção), aprender e refletir sobre o mundo e realizar diferentes projetos autorais.</v>
      </c>
      <c r="M12" s="30"/>
      <c r="N12" s="34" t="s">
        <v>5095</v>
      </c>
      <c r="O12" s="34" t="s">
        <v>5096</v>
      </c>
      <c r="P12" s="34" t="s">
        <v>5097</v>
      </c>
      <c r="Q12" s="35" t="str">
        <f t="shared" si="4"/>
        <v>Aplicar executando – aplicar um procedimento em uma tarefa que seja familiar.</v>
      </c>
      <c r="R12" s="30"/>
      <c r="S12" s="34" t="s">
        <v>4428</v>
      </c>
      <c r="T12" s="34"/>
      <c r="U12" s="34" t="s">
        <v>4429</v>
      </c>
      <c r="V12" s="34" t="s">
        <v>4430</v>
      </c>
      <c r="W12" s="35" t="str">
        <f t="shared" si="5"/>
        <v>2P.1 Escrever texto.</v>
      </c>
      <c r="X12" s="30"/>
    </row>
    <row r="13" ht="15.75" customHeight="1">
      <c r="A13" s="30"/>
      <c r="B13" s="30"/>
      <c r="C13" s="30"/>
      <c r="D13" s="36"/>
      <c r="E13" s="30"/>
      <c r="F13" s="30"/>
      <c r="G13" s="30"/>
      <c r="H13" s="36"/>
      <c r="I13" s="30"/>
      <c r="J13" s="30"/>
      <c r="K13" s="30"/>
      <c r="L13" s="36"/>
      <c r="M13" s="30"/>
      <c r="N13" s="34" t="s">
        <v>5095</v>
      </c>
      <c r="O13" s="34" t="s">
        <v>5098</v>
      </c>
      <c r="P13" s="34" t="s">
        <v>5099</v>
      </c>
      <c r="Q13" s="35" t="str">
        <f t="shared" si="4"/>
        <v>Aplicar implementando – aplicar um procedimento em uma tarefa que não seja familiar.</v>
      </c>
      <c r="R13" s="30"/>
      <c r="S13" s="34" t="s">
        <v>913</v>
      </c>
      <c r="T13" s="34" t="s">
        <v>4431</v>
      </c>
      <c r="U13" s="34" t="s">
        <v>4432</v>
      </c>
      <c r="V13" s="34" t="s">
        <v>4433</v>
      </c>
      <c r="W13" s="35" t="str">
        <f t="shared" si="5"/>
        <v>5L1.1.  Identificar a ideia central do texto.</v>
      </c>
      <c r="X13" s="30"/>
    </row>
    <row r="14" ht="15.75" customHeight="1">
      <c r="A14" s="30"/>
      <c r="B14" s="30"/>
      <c r="C14" s="30"/>
      <c r="D14" s="36"/>
      <c r="E14" s="30"/>
      <c r="F14" s="30"/>
      <c r="G14" s="30"/>
      <c r="H14" s="36"/>
      <c r="I14" s="30"/>
      <c r="J14" s="30"/>
      <c r="K14" s="30"/>
      <c r="L14" s="36"/>
      <c r="M14" s="30"/>
      <c r="N14" s="34" t="s">
        <v>4444</v>
      </c>
      <c r="O14" s="34" t="s">
        <v>5100</v>
      </c>
      <c r="P14" s="34" t="s">
        <v>5101</v>
      </c>
      <c r="Q14" s="35" t="str">
        <f t="shared" si="4"/>
        <v>Analisar diferenciando – distinguir partes relevantes de irrelevantes ou partes importantes de não importantes no material apresentado.</v>
      </c>
      <c r="R14" s="30"/>
      <c r="S14" s="34" t="s">
        <v>913</v>
      </c>
      <c r="T14" s="34" t="s">
        <v>4431</v>
      </c>
      <c r="U14" s="34" t="s">
        <v>4434</v>
      </c>
      <c r="V14" s="34" t="s">
        <v>4435</v>
      </c>
      <c r="W14" s="35" t="str">
        <f t="shared" si="5"/>
        <v>5L1.2.  Localizar informação explícita.</v>
      </c>
      <c r="X14" s="30"/>
    </row>
    <row r="15" ht="15.75" customHeight="1">
      <c r="A15" s="30"/>
      <c r="B15" s="30"/>
      <c r="C15" s="30"/>
      <c r="D15" s="36"/>
      <c r="E15" s="30"/>
      <c r="F15" s="30"/>
      <c r="G15" s="30"/>
      <c r="H15" s="36"/>
      <c r="I15" s="30"/>
      <c r="J15" s="30"/>
      <c r="K15" s="30"/>
      <c r="L15" s="36"/>
      <c r="M15" s="30"/>
      <c r="N15" s="34" t="s">
        <v>4444</v>
      </c>
      <c r="O15" s="34" t="s">
        <v>5102</v>
      </c>
      <c r="P15" s="34" t="s">
        <v>5103</v>
      </c>
      <c r="Q15" s="35" t="str">
        <f t="shared" si="4"/>
        <v>Analisar organizando – determinar como elementos se encaixam ou funcionam em uma estrutura.</v>
      </c>
      <c r="R15" s="30"/>
      <c r="S15" s="34" t="s">
        <v>913</v>
      </c>
      <c r="T15" s="34" t="s">
        <v>4431</v>
      </c>
      <c r="U15" s="34" t="s">
        <v>4436</v>
      </c>
      <c r="V15" s="34" t="s">
        <v>4437</v>
      </c>
      <c r="W15" s="35" t="str">
        <f t="shared" si="5"/>
        <v>5L1.3.  Reconhecer diferentes gêneros textuais.</v>
      </c>
      <c r="X15" s="30"/>
    </row>
    <row r="16" ht="15.75" customHeight="1">
      <c r="A16" s="30"/>
      <c r="B16" s="30"/>
      <c r="C16" s="30"/>
      <c r="D16" s="36"/>
      <c r="E16" s="30"/>
      <c r="F16" s="30"/>
      <c r="G16" s="30"/>
      <c r="H16" s="36"/>
      <c r="I16" s="30"/>
      <c r="J16" s="30"/>
      <c r="K16" s="30"/>
      <c r="L16" s="36"/>
      <c r="M16" s="30"/>
      <c r="N16" s="34" t="s">
        <v>4444</v>
      </c>
      <c r="O16" s="34" t="s">
        <v>5104</v>
      </c>
      <c r="P16" s="34" t="s">
        <v>5105</v>
      </c>
      <c r="Q16" s="35" t="str">
        <f t="shared" si="4"/>
        <v>Analisar atribuindo – determinar ponto de vista, parcialidade, valores ou intenção implícitos no material apresentado.</v>
      </c>
      <c r="R16" s="30"/>
      <c r="S16" s="34" t="s">
        <v>913</v>
      </c>
      <c r="T16" s="34" t="s">
        <v>4431</v>
      </c>
      <c r="U16" s="34" t="s">
        <v>4438</v>
      </c>
      <c r="V16" s="34" t="s">
        <v>4439</v>
      </c>
      <c r="W16" s="35" t="str">
        <f t="shared" si="5"/>
        <v>5L1.4.  Identificar elementos constitutivos de textos narrativos.</v>
      </c>
      <c r="X16" s="30"/>
    </row>
    <row r="17" ht="15.75" customHeight="1">
      <c r="A17" s="30"/>
      <c r="B17" s="30"/>
      <c r="C17" s="30"/>
      <c r="D17" s="36"/>
      <c r="E17" s="30"/>
      <c r="F17" s="30"/>
      <c r="G17" s="30"/>
      <c r="H17" s="36"/>
      <c r="I17" s="30"/>
      <c r="J17" s="30"/>
      <c r="K17" s="30"/>
      <c r="L17" s="36"/>
      <c r="M17" s="30"/>
      <c r="N17" s="34" t="s">
        <v>4463</v>
      </c>
      <c r="O17" s="34" t="s">
        <v>5106</v>
      </c>
      <c r="P17" s="34" t="s">
        <v>5107</v>
      </c>
      <c r="Q17" s="35" t="str">
        <f t="shared" si="4"/>
        <v>Avaliar verificando – detectar inconsistências ou falácias em um processo ou em um produto; determinando se um processo ou um produto tem consistência interna; detectando a efetividade de um procedimento enquanto ele está sendo implementado.</v>
      </c>
      <c r="R17" s="30"/>
      <c r="S17" s="34" t="s">
        <v>913</v>
      </c>
      <c r="T17" s="34" t="s">
        <v>4431</v>
      </c>
      <c r="U17" s="34" t="s">
        <v>4440</v>
      </c>
      <c r="V17" s="34" t="s">
        <v>4441</v>
      </c>
      <c r="W17" s="35" t="str">
        <f t="shared" si="5"/>
        <v>5L1.5.  Reconhecer diferentes modos de organização composicional de textos em versos.</v>
      </c>
      <c r="X17" s="30"/>
    </row>
    <row r="18" ht="15.75" customHeight="1">
      <c r="A18" s="30"/>
      <c r="B18" s="30"/>
      <c r="C18" s="30"/>
      <c r="D18" s="36"/>
      <c r="E18" s="30"/>
      <c r="F18" s="30"/>
      <c r="G18" s="30"/>
      <c r="H18" s="36"/>
      <c r="I18" s="30"/>
      <c r="J18" s="30"/>
      <c r="K18" s="30"/>
      <c r="L18" s="36"/>
      <c r="M18" s="30"/>
      <c r="N18" s="34" t="s">
        <v>4463</v>
      </c>
      <c r="O18" s="34" t="s">
        <v>5108</v>
      </c>
      <c r="P18" s="34" t="s">
        <v>5109</v>
      </c>
      <c r="Q18" s="35" t="str">
        <f t="shared" si="4"/>
        <v>Avaliar criticando – detectar inconsistências entre um produto e critérios externos; determinando se um produto tem consistência externa; detectando a adequação de um procedimento para um problema apresentado.</v>
      </c>
      <c r="R18" s="30"/>
      <c r="S18" s="34" t="s">
        <v>913</v>
      </c>
      <c r="T18" s="34" t="s">
        <v>4431</v>
      </c>
      <c r="U18" s="34" t="s">
        <v>4442</v>
      </c>
      <c r="V18" s="34" t="s">
        <v>4443</v>
      </c>
      <c r="W18" s="35" t="str">
        <f t="shared" si="5"/>
        <v>5L1.6.  Identificar as marcas de organização de textos dramáticos.</v>
      </c>
      <c r="X18" s="30"/>
    </row>
    <row r="19" ht="15.75" customHeight="1">
      <c r="A19" s="30"/>
      <c r="B19" s="30"/>
      <c r="C19" s="30"/>
      <c r="D19" s="36"/>
      <c r="E19" s="30"/>
      <c r="F19" s="30"/>
      <c r="G19" s="30"/>
      <c r="H19" s="36"/>
      <c r="I19" s="30"/>
      <c r="J19" s="30"/>
      <c r="K19" s="30"/>
      <c r="L19" s="36"/>
      <c r="M19" s="30"/>
      <c r="N19" s="34" t="s">
        <v>5110</v>
      </c>
      <c r="O19" s="34" t="s">
        <v>5111</v>
      </c>
      <c r="P19" s="34" t="s">
        <v>5112</v>
      </c>
      <c r="Q19" s="35" t="str">
        <f t="shared" si="4"/>
        <v>Criar gerando – criar hipóteses alternativas baseadas em critérios.</v>
      </c>
      <c r="R19" s="30"/>
      <c r="S19" s="34" t="s">
        <v>913</v>
      </c>
      <c r="T19" s="34" t="s">
        <v>4444</v>
      </c>
      <c r="U19" s="34" t="s">
        <v>4445</v>
      </c>
      <c r="V19" s="34" t="s">
        <v>4446</v>
      </c>
      <c r="W19" s="35" t="str">
        <f t="shared" si="5"/>
        <v>5L2.1.  Analisar elementos constitutivos de gêneros textuais diversos.</v>
      </c>
      <c r="X19" s="30"/>
    </row>
    <row r="20" ht="15.75" customHeight="1">
      <c r="A20" s="30"/>
      <c r="B20" s="30"/>
      <c r="C20" s="30"/>
      <c r="D20" s="36"/>
      <c r="E20" s="30"/>
      <c r="F20" s="30"/>
      <c r="G20" s="30"/>
      <c r="H20" s="36"/>
      <c r="I20" s="30"/>
      <c r="J20" s="30"/>
      <c r="K20" s="30"/>
      <c r="L20" s="36"/>
      <c r="M20" s="30"/>
      <c r="N20" s="34" t="s">
        <v>5110</v>
      </c>
      <c r="O20" s="34" t="s">
        <v>5113</v>
      </c>
      <c r="P20" s="34" t="s">
        <v>5114</v>
      </c>
      <c r="Q20" s="35" t="str">
        <f t="shared" si="4"/>
        <v>Criar planejando – elaborar um procedimento para concluir uma tarefa.</v>
      </c>
      <c r="R20" s="30"/>
      <c r="S20" s="34" t="s">
        <v>913</v>
      </c>
      <c r="T20" s="34" t="s">
        <v>4444</v>
      </c>
      <c r="U20" s="34" t="s">
        <v>4447</v>
      </c>
      <c r="V20" s="34" t="s">
        <v>4448</v>
      </c>
      <c r="W20" s="35" t="str">
        <f t="shared" si="5"/>
        <v>5L2.2.  Analisar relações de causa e consequência.</v>
      </c>
      <c r="X20" s="30"/>
    </row>
    <row r="21" ht="15.75" customHeight="1">
      <c r="A21" s="30"/>
      <c r="B21" s="30"/>
      <c r="C21" s="30"/>
      <c r="D21" s="36"/>
      <c r="E21" s="30"/>
      <c r="F21" s="30"/>
      <c r="G21" s="30"/>
      <c r="H21" s="36"/>
      <c r="I21" s="30"/>
      <c r="J21" s="30"/>
      <c r="K21" s="30"/>
      <c r="L21" s="36"/>
      <c r="M21" s="30"/>
      <c r="N21" s="34" t="s">
        <v>5110</v>
      </c>
      <c r="O21" s="34" t="s">
        <v>5115</v>
      </c>
      <c r="P21" s="34" t="s">
        <v>5116</v>
      </c>
      <c r="Q21" s="35" t="str">
        <f t="shared" si="4"/>
        <v>Criar produzindo – inventar um produto.</v>
      </c>
      <c r="R21" s="30"/>
      <c r="S21" s="34" t="s">
        <v>913</v>
      </c>
      <c r="T21" s="34" t="s">
        <v>4444</v>
      </c>
      <c r="U21" s="34" t="s">
        <v>4449</v>
      </c>
      <c r="V21" s="34" t="s">
        <v>4450</v>
      </c>
      <c r="W21" s="35" t="str">
        <f t="shared" si="5"/>
        <v>5L2.3.  Analisar o uso de recursos de persuasão em textos verbais e/ou multimodais.</v>
      </c>
      <c r="X21" s="30"/>
    </row>
    <row r="22" ht="15.75" customHeight="1">
      <c r="A22" s="30"/>
      <c r="B22" s="30"/>
      <c r="C22" s="30"/>
      <c r="D22" s="36"/>
      <c r="E22" s="30"/>
      <c r="F22" s="30"/>
      <c r="G22" s="30"/>
      <c r="H22" s="36"/>
      <c r="I22" s="30"/>
      <c r="J22" s="30"/>
      <c r="K22" s="30"/>
      <c r="L22" s="36"/>
      <c r="M22" s="30"/>
      <c r="N22" s="30"/>
      <c r="O22" s="30"/>
      <c r="P22" s="30"/>
      <c r="Q22" s="36"/>
      <c r="R22" s="30"/>
      <c r="S22" s="34" t="s">
        <v>913</v>
      </c>
      <c r="T22" s="34" t="s">
        <v>4444</v>
      </c>
      <c r="U22" s="34" t="s">
        <v>4451</v>
      </c>
      <c r="V22" s="34" t="s">
        <v>4452</v>
      </c>
      <c r="W22" s="35" t="str">
        <f t="shared" si="5"/>
        <v>5L2.4.  Distinguir fatos de opiniões em textos.</v>
      </c>
      <c r="X22" s="30"/>
    </row>
    <row r="23" ht="15.75" customHeight="1">
      <c r="A23" s="30"/>
      <c r="B23" s="30"/>
      <c r="C23" s="30"/>
      <c r="D23" s="36"/>
      <c r="E23" s="30"/>
      <c r="F23" s="30"/>
      <c r="G23" s="30"/>
      <c r="H23" s="36"/>
      <c r="I23" s="30"/>
      <c r="J23" s="30"/>
      <c r="K23" s="30"/>
      <c r="L23" s="36"/>
      <c r="M23" s="30"/>
      <c r="N23" s="30"/>
      <c r="O23" s="30"/>
      <c r="P23" s="30"/>
      <c r="Q23" s="36"/>
      <c r="R23" s="30"/>
      <c r="S23" s="34" t="s">
        <v>913</v>
      </c>
      <c r="T23" s="34" t="s">
        <v>4444</v>
      </c>
      <c r="U23" s="34" t="s">
        <v>4453</v>
      </c>
      <c r="V23" s="34" t="s">
        <v>4454</v>
      </c>
      <c r="W23" s="35" t="str">
        <f t="shared" si="5"/>
        <v>5L2.5.  Analisar informações apresentadas em gráficos, infográficos ou tabelas.</v>
      </c>
      <c r="X23" s="30"/>
    </row>
    <row r="24" ht="15.75" customHeight="1">
      <c r="A24" s="30"/>
      <c r="B24" s="30"/>
      <c r="C24" s="30"/>
      <c r="D24" s="36"/>
      <c r="E24" s="30"/>
      <c r="F24" s="30"/>
      <c r="G24" s="30"/>
      <c r="H24" s="36"/>
      <c r="I24" s="30"/>
      <c r="J24" s="30"/>
      <c r="K24" s="30"/>
      <c r="L24" s="36"/>
      <c r="M24" s="30"/>
      <c r="N24" s="30"/>
      <c r="O24" s="30"/>
      <c r="P24" s="30"/>
      <c r="Q24" s="36"/>
      <c r="R24" s="30"/>
      <c r="S24" s="34" t="s">
        <v>913</v>
      </c>
      <c r="T24" s="34" t="s">
        <v>4444</v>
      </c>
      <c r="U24" s="34" t="s">
        <v>4455</v>
      </c>
      <c r="V24" s="34" t="s">
        <v>4456</v>
      </c>
      <c r="W24" s="35" t="str">
        <f t="shared" si="5"/>
        <v>5L2.6.  Inferir informações implícitas em textos.</v>
      </c>
      <c r="X24" s="30"/>
    </row>
    <row r="25" ht="15.75" customHeight="1">
      <c r="A25" s="30"/>
      <c r="B25" s="30"/>
      <c r="C25" s="30"/>
      <c r="D25" s="36"/>
      <c r="E25" s="30"/>
      <c r="F25" s="30"/>
      <c r="G25" s="30"/>
      <c r="H25" s="36"/>
      <c r="I25" s="30"/>
      <c r="J25" s="30"/>
      <c r="K25" s="30"/>
      <c r="L25" s="36"/>
      <c r="M25" s="30"/>
      <c r="N25" s="30"/>
      <c r="O25" s="30"/>
      <c r="P25" s="30"/>
      <c r="Q25" s="36"/>
      <c r="R25" s="30"/>
      <c r="S25" s="34" t="s">
        <v>913</v>
      </c>
      <c r="T25" s="34" t="s">
        <v>4444</v>
      </c>
      <c r="U25" s="34" t="s">
        <v>4457</v>
      </c>
      <c r="V25" s="34" t="s">
        <v>4458</v>
      </c>
      <c r="W25" s="35" t="str">
        <f t="shared" si="5"/>
        <v>5L2.7.  Inferir o sentido de palavras ou expressões em textos.</v>
      </c>
      <c r="X25" s="30"/>
    </row>
    <row r="26" ht="15.75" customHeight="1">
      <c r="A26" s="30"/>
      <c r="B26" s="30"/>
      <c r="C26" s="30"/>
      <c r="D26" s="36"/>
      <c r="E26" s="30"/>
      <c r="F26" s="30"/>
      <c r="G26" s="30"/>
      <c r="H26" s="36"/>
      <c r="I26" s="30"/>
      <c r="J26" s="30"/>
      <c r="K26" s="30"/>
      <c r="L26" s="36"/>
      <c r="M26" s="30"/>
      <c r="N26" s="30"/>
      <c r="O26" s="30"/>
      <c r="P26" s="30"/>
      <c r="Q26" s="36"/>
      <c r="R26" s="30"/>
      <c r="S26" s="34" t="s">
        <v>913</v>
      </c>
      <c r="T26" s="34" t="s">
        <v>4444</v>
      </c>
      <c r="U26" s="34" t="s">
        <v>4459</v>
      </c>
      <c r="V26" s="34" t="s">
        <v>4460</v>
      </c>
      <c r="W26" s="35" t="str">
        <f t="shared" si="5"/>
        <v>5L2.8.  Analisar os efeitos de sentido de recursos multissemióticos em textos que circulam em diferentes suportes.</v>
      </c>
      <c r="X26" s="30"/>
    </row>
    <row r="27" ht="15.75" customHeight="1">
      <c r="A27" s="30"/>
      <c r="B27" s="30"/>
      <c r="C27" s="30"/>
      <c r="D27" s="36"/>
      <c r="E27" s="30"/>
      <c r="F27" s="30"/>
      <c r="G27" s="30"/>
      <c r="H27" s="36"/>
      <c r="I27" s="30"/>
      <c r="J27" s="30"/>
      <c r="K27" s="30"/>
      <c r="L27" s="36"/>
      <c r="M27" s="30"/>
      <c r="N27" s="30"/>
      <c r="O27" s="30"/>
      <c r="P27" s="30"/>
      <c r="Q27" s="36"/>
      <c r="R27" s="30"/>
      <c r="S27" s="34" t="s">
        <v>913</v>
      </c>
      <c r="T27" s="34" t="s">
        <v>4444</v>
      </c>
      <c r="U27" s="34" t="s">
        <v>4461</v>
      </c>
      <c r="V27" s="34" t="s">
        <v>4462</v>
      </c>
      <c r="W27" s="35" t="str">
        <f t="shared" si="5"/>
        <v>5L2.9.  Analisar a construção de sentidos de textos em versos com base em seus elementos constitutivos.</v>
      </c>
      <c r="X27" s="30"/>
    </row>
    <row r="28" ht="15.75" customHeight="1">
      <c r="A28" s="30"/>
      <c r="B28" s="30"/>
      <c r="C28" s="30"/>
      <c r="D28" s="36"/>
      <c r="E28" s="30"/>
      <c r="F28" s="30"/>
      <c r="G28" s="30"/>
      <c r="H28" s="36"/>
      <c r="I28" s="30"/>
      <c r="J28" s="30"/>
      <c r="K28" s="30"/>
      <c r="L28" s="36"/>
      <c r="M28" s="30"/>
      <c r="N28" s="30"/>
      <c r="O28" s="30"/>
      <c r="P28" s="30"/>
      <c r="Q28" s="36"/>
      <c r="R28" s="30"/>
      <c r="S28" s="34" t="s">
        <v>913</v>
      </c>
      <c r="T28" s="34" t="s">
        <v>4463</v>
      </c>
      <c r="U28" s="34" t="s">
        <v>4464</v>
      </c>
      <c r="V28" s="34" t="s">
        <v>4465</v>
      </c>
      <c r="W28" s="35" t="str">
        <f t="shared" si="5"/>
        <v>5L3.1.  Avaliar a fidedignidade de informações sobre um mesmo fato veiculadas em diferentes mídias.</v>
      </c>
      <c r="X28" s="30"/>
    </row>
    <row r="29" ht="15.75" customHeight="1">
      <c r="A29" s="30"/>
      <c r="B29" s="30"/>
      <c r="C29" s="30"/>
      <c r="D29" s="36"/>
      <c r="E29" s="30"/>
      <c r="F29" s="30"/>
      <c r="G29" s="30"/>
      <c r="H29" s="36"/>
      <c r="I29" s="30"/>
      <c r="J29" s="30"/>
      <c r="K29" s="30"/>
      <c r="L29" s="36"/>
      <c r="M29" s="30"/>
      <c r="N29" s="30"/>
      <c r="O29" s="30"/>
      <c r="P29" s="30"/>
      <c r="Q29" s="36"/>
      <c r="R29" s="30"/>
      <c r="S29" s="34" t="s">
        <v>4466</v>
      </c>
      <c r="T29" s="34" t="s">
        <v>4431</v>
      </c>
      <c r="U29" s="34" t="s">
        <v>4467</v>
      </c>
      <c r="V29" s="34" t="s">
        <v>4468</v>
      </c>
      <c r="W29" s="35" t="str">
        <f t="shared" si="5"/>
        <v>5AL1.1.  Reconhecer os usos da pontuação.</v>
      </c>
      <c r="X29" s="30"/>
    </row>
    <row r="30" ht="15.75" customHeight="1">
      <c r="A30" s="30"/>
      <c r="B30" s="30"/>
      <c r="C30" s="30"/>
      <c r="D30" s="36"/>
      <c r="E30" s="30"/>
      <c r="F30" s="30"/>
      <c r="G30" s="30"/>
      <c r="H30" s="36"/>
      <c r="I30" s="30"/>
      <c r="J30" s="30"/>
      <c r="K30" s="30"/>
      <c r="L30" s="36"/>
      <c r="M30" s="30"/>
      <c r="N30" s="30"/>
      <c r="O30" s="30"/>
      <c r="P30" s="30"/>
      <c r="Q30" s="36"/>
      <c r="R30" s="30"/>
      <c r="S30" s="34" t="s">
        <v>4466</v>
      </c>
      <c r="T30" s="34" t="s">
        <v>4431</v>
      </c>
      <c r="U30" s="34" t="s">
        <v>4469</v>
      </c>
      <c r="V30" s="34" t="s">
        <v>4470</v>
      </c>
      <c r="W30" s="35" t="str">
        <f t="shared" si="5"/>
        <v>5AL1.2.  Reconhecer em textos o significado de palavras derivadas a partir de seus afixos.</v>
      </c>
      <c r="X30" s="30"/>
    </row>
    <row r="31" ht="15.75" customHeight="1">
      <c r="A31" s="30"/>
      <c r="B31" s="30"/>
      <c r="C31" s="30"/>
      <c r="D31" s="36"/>
      <c r="E31" s="30"/>
      <c r="F31" s="30"/>
      <c r="G31" s="30"/>
      <c r="H31" s="36"/>
      <c r="I31" s="30"/>
      <c r="J31" s="30"/>
      <c r="K31" s="30"/>
      <c r="L31" s="36"/>
      <c r="M31" s="30"/>
      <c r="N31" s="30"/>
      <c r="O31" s="30"/>
      <c r="P31" s="30"/>
      <c r="Q31" s="36"/>
      <c r="R31" s="30"/>
      <c r="S31" s="34" t="s">
        <v>4466</v>
      </c>
      <c r="T31" s="34" t="s">
        <v>4431</v>
      </c>
      <c r="U31" s="34" t="s">
        <v>4471</v>
      </c>
      <c r="V31" s="34" t="s">
        <v>4472</v>
      </c>
      <c r="W31" s="35" t="str">
        <f t="shared" si="5"/>
        <v>5AL1.3.  Identificar as variedades linguísticas em textos.</v>
      </c>
      <c r="X31" s="30"/>
    </row>
    <row r="32" ht="15.75" customHeight="1">
      <c r="A32" s="30"/>
      <c r="B32" s="30"/>
      <c r="C32" s="30"/>
      <c r="D32" s="36"/>
      <c r="E32" s="30"/>
      <c r="F32" s="30"/>
      <c r="G32" s="30"/>
      <c r="H32" s="36"/>
      <c r="I32" s="30"/>
      <c r="J32" s="30"/>
      <c r="K32" s="30"/>
      <c r="L32" s="36"/>
      <c r="M32" s="30"/>
      <c r="N32" s="30"/>
      <c r="O32" s="30"/>
      <c r="P32" s="30"/>
      <c r="Q32" s="36"/>
      <c r="R32" s="30"/>
      <c r="S32" s="34" t="s">
        <v>4466</v>
      </c>
      <c r="T32" s="34" t="s">
        <v>4431</v>
      </c>
      <c r="U32" s="34" t="s">
        <v>4473</v>
      </c>
      <c r="V32" s="34" t="s">
        <v>4474</v>
      </c>
      <c r="W32" s="35" t="str">
        <f t="shared" si="5"/>
        <v>5AL1.4.  Identificar os mecanismos de progressão textual.</v>
      </c>
      <c r="X32" s="30"/>
    </row>
    <row r="33" ht="15.75" customHeight="1">
      <c r="A33" s="30"/>
      <c r="B33" s="30"/>
      <c r="C33" s="30"/>
      <c r="D33" s="36"/>
      <c r="E33" s="30"/>
      <c r="F33" s="30"/>
      <c r="G33" s="30"/>
      <c r="H33" s="36"/>
      <c r="I33" s="30"/>
      <c r="J33" s="30"/>
      <c r="K33" s="30"/>
      <c r="L33" s="36"/>
      <c r="M33" s="30"/>
      <c r="N33" s="30"/>
      <c r="O33" s="30"/>
      <c r="P33" s="30"/>
      <c r="Q33" s="36"/>
      <c r="R33" s="30"/>
      <c r="S33" s="34" t="s">
        <v>4466</v>
      </c>
      <c r="T33" s="34" t="s">
        <v>4431</v>
      </c>
      <c r="U33" s="34" t="s">
        <v>4475</v>
      </c>
      <c r="V33" s="34" t="s">
        <v>4476</v>
      </c>
      <c r="W33" s="35" t="str">
        <f t="shared" si="5"/>
        <v>5AL1.5.  Identificar os mecanismos de referenciação lexical e pronominal.</v>
      </c>
      <c r="X33" s="30"/>
    </row>
    <row r="34" ht="15.75" customHeight="1">
      <c r="A34" s="30"/>
      <c r="B34" s="30"/>
      <c r="C34" s="30"/>
      <c r="D34" s="36"/>
      <c r="E34" s="30"/>
      <c r="F34" s="30"/>
      <c r="G34" s="30"/>
      <c r="H34" s="36"/>
      <c r="I34" s="30"/>
      <c r="J34" s="30"/>
      <c r="K34" s="30"/>
      <c r="L34" s="36"/>
      <c r="M34" s="30"/>
      <c r="N34" s="30"/>
      <c r="O34" s="30"/>
      <c r="P34" s="30"/>
      <c r="Q34" s="36"/>
      <c r="R34" s="30"/>
      <c r="S34" s="34" t="s">
        <v>4466</v>
      </c>
      <c r="T34" s="34" t="s">
        <v>4444</v>
      </c>
      <c r="U34" s="34" t="s">
        <v>4477</v>
      </c>
      <c r="V34" s="34" t="s">
        <v>4478</v>
      </c>
      <c r="W34" s="35" t="str">
        <f t="shared" si="5"/>
        <v>5AL2.1.  Analisar os efeitos de sentido decorrentes do uso da pontuação.</v>
      </c>
      <c r="X34" s="30"/>
    </row>
    <row r="35" ht="15.75" customHeight="1">
      <c r="A35" s="30"/>
      <c r="B35" s="30"/>
      <c r="C35" s="30"/>
      <c r="D35" s="36"/>
      <c r="E35" s="30"/>
      <c r="F35" s="30"/>
      <c r="G35" s="30"/>
      <c r="H35" s="36"/>
      <c r="I35" s="30"/>
      <c r="J35" s="30"/>
      <c r="K35" s="30"/>
      <c r="L35" s="36"/>
      <c r="M35" s="30"/>
      <c r="N35" s="30"/>
      <c r="O35" s="30"/>
      <c r="P35" s="30"/>
      <c r="Q35" s="36"/>
      <c r="R35" s="30"/>
      <c r="S35" s="34" t="s">
        <v>4466</v>
      </c>
      <c r="T35" s="34" t="s">
        <v>4444</v>
      </c>
      <c r="U35" s="34" t="s">
        <v>4479</v>
      </c>
      <c r="V35" s="34" t="s">
        <v>4480</v>
      </c>
      <c r="W35" s="35" t="str">
        <f t="shared" si="5"/>
        <v>5AL2.2.  Analisar os efeitos de sentido de verbos de enunciação.</v>
      </c>
      <c r="X35" s="30"/>
    </row>
    <row r="36" ht="15.75" customHeight="1">
      <c r="A36" s="30"/>
      <c r="B36" s="30"/>
      <c r="C36" s="30"/>
      <c r="D36" s="36"/>
      <c r="E36" s="30"/>
      <c r="F36" s="30"/>
      <c r="G36" s="30"/>
      <c r="H36" s="36"/>
      <c r="I36" s="30"/>
      <c r="J36" s="30"/>
      <c r="K36" s="30"/>
      <c r="L36" s="36"/>
      <c r="M36" s="30"/>
      <c r="N36" s="30"/>
      <c r="O36" s="30"/>
      <c r="P36" s="30"/>
      <c r="Q36" s="36"/>
      <c r="R36" s="30"/>
      <c r="S36" s="34" t="s">
        <v>4466</v>
      </c>
      <c r="T36" s="34" t="s">
        <v>4444</v>
      </c>
      <c r="U36" s="34" t="s">
        <v>4481</v>
      </c>
      <c r="V36" s="34" t="s">
        <v>4482</v>
      </c>
      <c r="W36" s="35" t="str">
        <f t="shared" si="5"/>
        <v>5AL2.3.  Analisar os efeitos de sentido decorrentes do uso dos adjetivos.</v>
      </c>
      <c r="X36" s="30"/>
    </row>
    <row r="37" ht="15.75" customHeight="1">
      <c r="A37" s="30"/>
      <c r="B37" s="30"/>
      <c r="C37" s="30"/>
      <c r="D37" s="36"/>
      <c r="E37" s="30"/>
      <c r="F37" s="30"/>
      <c r="G37" s="30"/>
      <c r="H37" s="36"/>
      <c r="I37" s="30"/>
      <c r="J37" s="30"/>
      <c r="K37" s="30"/>
      <c r="L37" s="36"/>
      <c r="M37" s="30"/>
      <c r="N37" s="30"/>
      <c r="O37" s="30"/>
      <c r="P37" s="30"/>
      <c r="Q37" s="36"/>
      <c r="R37" s="30"/>
      <c r="S37" s="34" t="s">
        <v>4466</v>
      </c>
      <c r="T37" s="34" t="s">
        <v>4444</v>
      </c>
      <c r="U37" s="34" t="s">
        <v>4483</v>
      </c>
      <c r="V37" s="34" t="s">
        <v>4484</v>
      </c>
      <c r="W37" s="35" t="str">
        <f t="shared" si="5"/>
        <v>5AL2.4.  Analisar os efeitos de sentido decorrentes do uso dos advérbios.</v>
      </c>
      <c r="X37" s="30"/>
    </row>
    <row r="38" ht="15.75" customHeight="1">
      <c r="A38" s="30"/>
      <c r="B38" s="30"/>
      <c r="C38" s="30"/>
      <c r="D38" s="36"/>
      <c r="E38" s="30"/>
      <c r="F38" s="30"/>
      <c r="G38" s="30"/>
      <c r="H38" s="36"/>
      <c r="I38" s="30"/>
      <c r="J38" s="30"/>
      <c r="K38" s="30"/>
      <c r="L38" s="36"/>
      <c r="M38" s="30"/>
      <c r="N38" s="30"/>
      <c r="O38" s="30"/>
      <c r="P38" s="30"/>
      <c r="Q38" s="36"/>
      <c r="R38" s="30"/>
      <c r="S38" s="34" t="s">
        <v>4466</v>
      </c>
      <c r="T38" s="34" t="s">
        <v>4463</v>
      </c>
      <c r="U38" s="34" t="s">
        <v>4485</v>
      </c>
      <c r="V38" s="34" t="s">
        <v>4486</v>
      </c>
      <c r="W38" s="35" t="str">
        <f t="shared" si="5"/>
        <v>5AL3.1.  Julgar a eficácia de argumentos em textos.</v>
      </c>
      <c r="X38" s="30"/>
    </row>
    <row r="39" ht="15.75" customHeight="1">
      <c r="A39" s="30"/>
      <c r="B39" s="30"/>
      <c r="C39" s="30"/>
      <c r="D39" s="36"/>
      <c r="E39" s="30"/>
      <c r="F39" s="30"/>
      <c r="G39" s="30"/>
      <c r="H39" s="36"/>
      <c r="I39" s="30"/>
      <c r="J39" s="30"/>
      <c r="K39" s="30"/>
      <c r="L39" s="36"/>
      <c r="M39" s="30"/>
      <c r="N39" s="30"/>
      <c r="O39" s="30"/>
      <c r="P39" s="30"/>
      <c r="Q39" s="36"/>
      <c r="R39" s="30"/>
      <c r="S39" s="34" t="s">
        <v>119</v>
      </c>
      <c r="T39" s="34" t="s">
        <v>4487</v>
      </c>
      <c r="U39" s="34" t="s">
        <v>4488</v>
      </c>
      <c r="V39" s="34" t="s">
        <v>4489</v>
      </c>
      <c r="W39" s="35" t="str">
        <f t="shared" si="5"/>
        <v>5P4.1.  Produzir texto em língua portuguesa, de acordo com o gênero textual e o tema demandados.</v>
      </c>
      <c r="X39" s="30"/>
    </row>
    <row r="40" ht="15.75" customHeight="1">
      <c r="A40" s="30"/>
      <c r="B40" s="30"/>
      <c r="C40" s="30"/>
      <c r="D40" s="36"/>
      <c r="E40" s="30"/>
      <c r="F40" s="30"/>
      <c r="G40" s="30"/>
      <c r="H40" s="36"/>
      <c r="I40" s="30"/>
      <c r="J40" s="30"/>
      <c r="K40" s="30"/>
      <c r="L40" s="36"/>
      <c r="M40" s="30"/>
      <c r="N40" s="30"/>
      <c r="O40" s="30"/>
      <c r="P40" s="30"/>
      <c r="Q40" s="36"/>
      <c r="R40" s="30"/>
      <c r="S40" s="30"/>
      <c r="T40" s="30"/>
      <c r="U40" s="30"/>
      <c r="V40" s="30"/>
      <c r="W40" s="36"/>
      <c r="X40" s="30"/>
    </row>
    <row r="41" ht="15.75" customHeight="1">
      <c r="A41" s="30"/>
      <c r="B41" s="30"/>
      <c r="C41" s="30"/>
      <c r="D41" s="36"/>
      <c r="E41" s="30"/>
      <c r="F41" s="30"/>
      <c r="G41" s="30"/>
      <c r="H41" s="36"/>
      <c r="I41" s="30"/>
      <c r="J41" s="30"/>
      <c r="K41" s="30"/>
      <c r="L41" s="36"/>
      <c r="M41" s="30"/>
      <c r="N41" s="30"/>
      <c r="O41" s="30"/>
      <c r="P41" s="30"/>
      <c r="Q41" s="36"/>
      <c r="R41" s="30"/>
      <c r="S41" s="30"/>
      <c r="T41" s="30"/>
      <c r="U41" s="30"/>
      <c r="V41" s="30"/>
      <c r="W41" s="36"/>
      <c r="X41" s="30"/>
    </row>
    <row r="42" ht="15.75" customHeight="1">
      <c r="A42" s="30"/>
      <c r="B42" s="30"/>
      <c r="C42" s="30"/>
      <c r="D42" s="36"/>
      <c r="E42" s="30"/>
      <c r="F42" s="30"/>
      <c r="G42" s="30"/>
      <c r="H42" s="36"/>
      <c r="I42" s="30"/>
      <c r="J42" s="30"/>
      <c r="K42" s="30"/>
      <c r="L42" s="36"/>
      <c r="M42" s="30"/>
      <c r="N42" s="30"/>
      <c r="O42" s="30"/>
      <c r="P42" s="30"/>
      <c r="Q42" s="36"/>
      <c r="R42" s="30"/>
      <c r="S42" s="30"/>
      <c r="T42" s="30"/>
      <c r="U42" s="30"/>
      <c r="V42" s="30"/>
      <c r="W42" s="36"/>
      <c r="X42" s="30"/>
    </row>
    <row r="43" ht="15.75" customHeight="1">
      <c r="A43" s="30"/>
      <c r="B43" s="30"/>
      <c r="C43" s="30"/>
      <c r="D43" s="36"/>
      <c r="E43" s="30"/>
      <c r="F43" s="30"/>
      <c r="G43" s="30"/>
      <c r="H43" s="36"/>
      <c r="I43" s="30"/>
      <c r="J43" s="30"/>
      <c r="K43" s="30"/>
      <c r="L43" s="36"/>
      <c r="M43" s="30"/>
      <c r="N43" s="30"/>
      <c r="O43" s="30"/>
      <c r="P43" s="30"/>
      <c r="Q43" s="36"/>
      <c r="R43" s="30"/>
      <c r="S43" s="30"/>
      <c r="T43" s="30"/>
      <c r="U43" s="30"/>
      <c r="V43" s="30"/>
      <c r="W43" s="36"/>
      <c r="X43" s="30"/>
    </row>
    <row r="44" ht="15.75" customHeight="1">
      <c r="A44" s="30"/>
      <c r="B44" s="30"/>
      <c r="C44" s="30"/>
      <c r="D44" s="36"/>
      <c r="E44" s="30"/>
      <c r="F44" s="30"/>
      <c r="G44" s="30"/>
      <c r="H44" s="36"/>
      <c r="I44" s="30"/>
      <c r="J44" s="30"/>
      <c r="K44" s="30"/>
      <c r="L44" s="36"/>
      <c r="M44" s="30"/>
      <c r="N44" s="30"/>
      <c r="O44" s="30"/>
      <c r="P44" s="30"/>
      <c r="Q44" s="36"/>
      <c r="R44" s="30"/>
      <c r="S44" s="30"/>
      <c r="T44" s="30"/>
      <c r="U44" s="30"/>
      <c r="V44" s="30"/>
      <c r="W44" s="36"/>
      <c r="X44" s="30"/>
    </row>
    <row r="45" ht="15.75" customHeight="1">
      <c r="A45" s="30"/>
      <c r="B45" s="30"/>
      <c r="C45" s="30"/>
      <c r="D45" s="36"/>
      <c r="E45" s="30"/>
      <c r="F45" s="30"/>
      <c r="G45" s="30"/>
      <c r="H45" s="36"/>
      <c r="I45" s="30"/>
      <c r="J45" s="30"/>
      <c r="K45" s="30"/>
      <c r="L45" s="36"/>
      <c r="M45" s="30"/>
      <c r="N45" s="30"/>
      <c r="O45" s="30"/>
      <c r="P45" s="30"/>
      <c r="Q45" s="36"/>
      <c r="R45" s="30"/>
      <c r="S45" s="30"/>
      <c r="T45" s="30"/>
      <c r="U45" s="30"/>
      <c r="V45" s="30"/>
      <c r="W45" s="36"/>
      <c r="X45" s="30"/>
    </row>
    <row r="46" ht="15.75" customHeight="1">
      <c r="A46" s="30"/>
      <c r="B46" s="30"/>
      <c r="C46" s="30"/>
      <c r="D46" s="36"/>
      <c r="E46" s="30"/>
      <c r="F46" s="30"/>
      <c r="G46" s="30"/>
      <c r="H46" s="36"/>
      <c r="I46" s="30"/>
      <c r="J46" s="30"/>
      <c r="K46" s="30"/>
      <c r="L46" s="36"/>
      <c r="M46" s="30"/>
      <c r="N46" s="30"/>
      <c r="O46" s="30"/>
      <c r="P46" s="30"/>
      <c r="Q46" s="36"/>
      <c r="R46" s="30"/>
      <c r="S46" s="30"/>
      <c r="T46" s="30"/>
      <c r="U46" s="30"/>
      <c r="V46" s="30"/>
      <c r="W46" s="36"/>
      <c r="X46" s="30"/>
    </row>
    <row r="47" ht="15.75" customHeight="1">
      <c r="A47" s="30"/>
      <c r="B47" s="30"/>
      <c r="C47" s="30"/>
      <c r="D47" s="36"/>
      <c r="E47" s="30"/>
      <c r="F47" s="30"/>
      <c r="G47" s="30"/>
      <c r="H47" s="36"/>
      <c r="I47" s="30"/>
      <c r="J47" s="30"/>
      <c r="K47" s="30"/>
      <c r="L47" s="36"/>
      <c r="M47" s="30"/>
      <c r="N47" s="30"/>
      <c r="O47" s="30"/>
      <c r="P47" s="30"/>
      <c r="Q47" s="36"/>
      <c r="R47" s="30"/>
      <c r="S47" s="30"/>
      <c r="T47" s="30"/>
      <c r="U47" s="30"/>
      <c r="V47" s="30"/>
      <c r="W47" s="36"/>
      <c r="X47" s="30"/>
    </row>
    <row r="48" ht="15.75" customHeight="1">
      <c r="A48" s="30"/>
      <c r="B48" s="30"/>
      <c r="C48" s="30"/>
      <c r="D48" s="36"/>
      <c r="E48" s="30"/>
      <c r="F48" s="30"/>
      <c r="G48" s="30"/>
      <c r="H48" s="36"/>
      <c r="I48" s="30"/>
      <c r="J48" s="30"/>
      <c r="K48" s="30"/>
      <c r="L48" s="36"/>
      <c r="M48" s="30"/>
      <c r="N48" s="30"/>
      <c r="O48" s="30"/>
      <c r="P48" s="30"/>
      <c r="Q48" s="36"/>
      <c r="R48" s="30"/>
      <c r="S48" s="30"/>
      <c r="T48" s="30"/>
      <c r="U48" s="30"/>
      <c r="V48" s="30"/>
      <c r="W48" s="36"/>
      <c r="X48" s="30"/>
    </row>
    <row r="49" ht="15.75" customHeight="1">
      <c r="A49" s="30"/>
      <c r="B49" s="30"/>
      <c r="C49" s="30"/>
      <c r="D49" s="36"/>
      <c r="E49" s="30"/>
      <c r="F49" s="30"/>
      <c r="G49" s="30"/>
      <c r="H49" s="36"/>
      <c r="I49" s="30"/>
      <c r="J49" s="30"/>
      <c r="K49" s="30"/>
      <c r="L49" s="36"/>
      <c r="M49" s="30"/>
      <c r="N49" s="30"/>
      <c r="O49" s="30"/>
      <c r="P49" s="30"/>
      <c r="Q49" s="36"/>
      <c r="R49" s="30"/>
      <c r="S49" s="30"/>
      <c r="T49" s="30"/>
      <c r="U49" s="30"/>
      <c r="V49" s="30"/>
      <c r="W49" s="36"/>
      <c r="X49" s="30"/>
    </row>
    <row r="50" ht="15.75" customHeight="1">
      <c r="A50" s="30"/>
      <c r="B50" s="30"/>
      <c r="C50" s="30"/>
      <c r="D50" s="36"/>
      <c r="E50" s="30"/>
      <c r="F50" s="30"/>
      <c r="G50" s="30"/>
      <c r="H50" s="36"/>
      <c r="I50" s="30"/>
      <c r="J50" s="30"/>
      <c r="K50" s="30"/>
      <c r="L50" s="36"/>
      <c r="M50" s="30"/>
      <c r="N50" s="30"/>
      <c r="O50" s="30"/>
      <c r="P50" s="30"/>
      <c r="Q50" s="36"/>
      <c r="R50" s="30"/>
      <c r="S50" s="30"/>
      <c r="T50" s="30"/>
      <c r="U50" s="30"/>
      <c r="V50" s="30"/>
      <c r="W50" s="36"/>
      <c r="X50" s="30"/>
    </row>
    <row r="51" ht="15.75" customHeight="1">
      <c r="A51" s="30"/>
      <c r="B51" s="30"/>
      <c r="C51" s="30"/>
      <c r="D51" s="36"/>
      <c r="E51" s="30"/>
      <c r="F51" s="30"/>
      <c r="G51" s="30"/>
      <c r="H51" s="36"/>
      <c r="I51" s="30"/>
      <c r="J51" s="30"/>
      <c r="K51" s="30"/>
      <c r="L51" s="36"/>
      <c r="M51" s="30"/>
      <c r="N51" s="30"/>
      <c r="O51" s="30"/>
      <c r="P51" s="30"/>
      <c r="Q51" s="36"/>
      <c r="R51" s="30"/>
      <c r="S51" s="30"/>
      <c r="T51" s="30"/>
      <c r="U51" s="30"/>
      <c r="V51" s="30"/>
      <c r="W51" s="36"/>
      <c r="X51" s="30"/>
    </row>
    <row r="52" ht="15.75" customHeight="1">
      <c r="A52" s="30"/>
      <c r="B52" s="30"/>
      <c r="C52" s="30"/>
      <c r="D52" s="36"/>
      <c r="E52" s="30"/>
      <c r="F52" s="30"/>
      <c r="G52" s="30"/>
      <c r="H52" s="36"/>
      <c r="I52" s="30"/>
      <c r="J52" s="30"/>
      <c r="K52" s="30"/>
      <c r="L52" s="36"/>
      <c r="M52" s="30"/>
      <c r="N52" s="30"/>
      <c r="O52" s="30"/>
      <c r="P52" s="30"/>
      <c r="Q52" s="36"/>
      <c r="R52" s="30"/>
      <c r="S52" s="30"/>
      <c r="T52" s="30"/>
      <c r="U52" s="30"/>
      <c r="V52" s="30"/>
      <c r="W52" s="36"/>
      <c r="X52" s="30"/>
    </row>
    <row r="53" ht="15.75" customHeight="1">
      <c r="A53" s="30"/>
      <c r="B53" s="30"/>
      <c r="C53" s="30"/>
      <c r="D53" s="36"/>
      <c r="E53" s="30"/>
      <c r="F53" s="30"/>
      <c r="G53" s="30"/>
      <c r="H53" s="36"/>
      <c r="I53" s="30"/>
      <c r="J53" s="30"/>
      <c r="K53" s="30"/>
      <c r="L53" s="36"/>
      <c r="M53" s="30"/>
      <c r="N53" s="30"/>
      <c r="O53" s="30"/>
      <c r="P53" s="30"/>
      <c r="Q53" s="36"/>
      <c r="R53" s="30"/>
      <c r="S53" s="30"/>
      <c r="T53" s="30"/>
      <c r="U53" s="30"/>
      <c r="V53" s="30"/>
      <c r="W53" s="36"/>
      <c r="X53" s="30"/>
    </row>
    <row r="54" ht="15.75" customHeight="1">
      <c r="A54" s="30"/>
      <c r="B54" s="30"/>
      <c r="C54" s="30"/>
      <c r="D54" s="36"/>
      <c r="E54" s="30"/>
      <c r="F54" s="30"/>
      <c r="G54" s="30"/>
      <c r="H54" s="36"/>
      <c r="I54" s="30"/>
      <c r="J54" s="30"/>
      <c r="K54" s="30"/>
      <c r="L54" s="36"/>
      <c r="M54" s="30"/>
      <c r="N54" s="30"/>
      <c r="O54" s="30"/>
      <c r="P54" s="30"/>
      <c r="Q54" s="36"/>
      <c r="R54" s="30"/>
      <c r="S54" s="30"/>
      <c r="T54" s="30"/>
      <c r="U54" s="30"/>
      <c r="V54" s="30"/>
      <c r="W54" s="36"/>
      <c r="X54" s="30"/>
    </row>
    <row r="55" ht="15.75" customHeight="1">
      <c r="A55" s="30"/>
      <c r="B55" s="30"/>
      <c r="C55" s="30"/>
      <c r="D55" s="36"/>
      <c r="E55" s="30"/>
      <c r="F55" s="30"/>
      <c r="G55" s="30"/>
      <c r="H55" s="36"/>
      <c r="I55" s="30"/>
      <c r="J55" s="30"/>
      <c r="K55" s="30"/>
      <c r="L55" s="36"/>
      <c r="M55" s="30"/>
      <c r="N55" s="30"/>
      <c r="O55" s="30"/>
      <c r="P55" s="30"/>
      <c r="Q55" s="36"/>
      <c r="R55" s="30"/>
      <c r="S55" s="30"/>
      <c r="T55" s="30"/>
      <c r="U55" s="30"/>
      <c r="V55" s="30"/>
      <c r="W55" s="36"/>
      <c r="X55" s="30"/>
    </row>
    <row r="56" ht="15.75" customHeight="1">
      <c r="A56" s="30"/>
      <c r="B56" s="30"/>
      <c r="C56" s="30"/>
      <c r="D56" s="36"/>
      <c r="E56" s="30"/>
      <c r="F56" s="30"/>
      <c r="G56" s="30"/>
      <c r="H56" s="36"/>
      <c r="I56" s="30"/>
      <c r="J56" s="30"/>
      <c r="K56" s="30"/>
      <c r="L56" s="36"/>
      <c r="M56" s="30"/>
      <c r="N56" s="30"/>
      <c r="O56" s="30"/>
      <c r="P56" s="30"/>
      <c r="Q56" s="36"/>
      <c r="R56" s="30"/>
      <c r="S56" s="30"/>
      <c r="T56" s="30"/>
      <c r="U56" s="30"/>
      <c r="V56" s="30"/>
      <c r="W56" s="36"/>
      <c r="X56" s="30"/>
    </row>
    <row r="57" ht="15.75" customHeight="1">
      <c r="A57" s="30"/>
      <c r="B57" s="30"/>
      <c r="C57" s="30"/>
      <c r="D57" s="36"/>
      <c r="E57" s="30"/>
      <c r="F57" s="30"/>
      <c r="G57" s="30"/>
      <c r="H57" s="36"/>
      <c r="I57" s="30"/>
      <c r="J57" s="30"/>
      <c r="K57" s="30"/>
      <c r="L57" s="36"/>
      <c r="M57" s="30"/>
      <c r="N57" s="30"/>
      <c r="O57" s="30"/>
      <c r="P57" s="30"/>
      <c r="Q57" s="36"/>
      <c r="R57" s="30"/>
      <c r="S57" s="30"/>
      <c r="T57" s="30"/>
      <c r="U57" s="30"/>
      <c r="V57" s="30"/>
      <c r="W57" s="36"/>
      <c r="X57" s="30"/>
    </row>
    <row r="58" ht="15.75" customHeight="1">
      <c r="A58" s="30"/>
      <c r="B58" s="30"/>
      <c r="C58" s="30"/>
      <c r="D58" s="36"/>
      <c r="E58" s="30"/>
      <c r="F58" s="30"/>
      <c r="G58" s="30"/>
      <c r="H58" s="36"/>
      <c r="I58" s="30"/>
      <c r="J58" s="30"/>
      <c r="K58" s="30"/>
      <c r="L58" s="36"/>
      <c r="M58" s="30"/>
      <c r="N58" s="30"/>
      <c r="O58" s="30"/>
      <c r="P58" s="30"/>
      <c r="Q58" s="36"/>
      <c r="R58" s="30"/>
      <c r="S58" s="30"/>
      <c r="T58" s="30"/>
      <c r="U58" s="30"/>
      <c r="V58" s="30"/>
      <c r="W58" s="36"/>
      <c r="X58" s="30"/>
    </row>
    <row r="59" ht="15.75" customHeight="1">
      <c r="A59" s="30"/>
      <c r="B59" s="30"/>
      <c r="C59" s="30"/>
      <c r="D59" s="36"/>
      <c r="E59" s="30"/>
      <c r="F59" s="30"/>
      <c r="G59" s="30"/>
      <c r="H59" s="36"/>
      <c r="I59" s="30"/>
      <c r="J59" s="30"/>
      <c r="K59" s="30"/>
      <c r="L59" s="36"/>
      <c r="M59" s="30"/>
      <c r="N59" s="30"/>
      <c r="O59" s="30"/>
      <c r="P59" s="30"/>
      <c r="Q59" s="36"/>
      <c r="R59" s="30"/>
      <c r="S59" s="30"/>
      <c r="T59" s="30"/>
      <c r="U59" s="30"/>
      <c r="V59" s="30"/>
      <c r="W59" s="36"/>
      <c r="X59" s="30"/>
    </row>
    <row r="60" ht="15.75" customHeight="1">
      <c r="A60" s="30"/>
      <c r="B60" s="30"/>
      <c r="C60" s="30"/>
      <c r="D60" s="36"/>
      <c r="E60" s="30"/>
      <c r="F60" s="30"/>
      <c r="G60" s="30"/>
      <c r="H60" s="36"/>
      <c r="I60" s="30"/>
      <c r="J60" s="30"/>
      <c r="K60" s="30"/>
      <c r="L60" s="36"/>
      <c r="M60" s="30"/>
      <c r="N60" s="30"/>
      <c r="O60" s="30"/>
      <c r="P60" s="30"/>
      <c r="Q60" s="36"/>
      <c r="R60" s="30"/>
      <c r="S60" s="30"/>
      <c r="T60" s="30"/>
      <c r="U60" s="30"/>
      <c r="V60" s="30"/>
      <c r="W60" s="36"/>
      <c r="X60" s="30"/>
    </row>
    <row r="61" ht="15.75" customHeight="1">
      <c r="A61" s="30"/>
      <c r="B61" s="30"/>
      <c r="C61" s="30"/>
      <c r="D61" s="36"/>
      <c r="E61" s="30"/>
      <c r="F61" s="30"/>
      <c r="G61" s="30"/>
      <c r="H61" s="36"/>
      <c r="I61" s="30"/>
      <c r="J61" s="30"/>
      <c r="K61" s="30"/>
      <c r="L61" s="36"/>
      <c r="M61" s="30"/>
      <c r="N61" s="30"/>
      <c r="O61" s="30"/>
      <c r="P61" s="30"/>
      <c r="Q61" s="36"/>
      <c r="R61" s="30"/>
      <c r="S61" s="30"/>
      <c r="T61" s="30"/>
      <c r="U61" s="30"/>
      <c r="V61" s="30"/>
      <c r="W61" s="36"/>
      <c r="X61" s="30"/>
    </row>
    <row r="62" ht="15.75" customHeight="1">
      <c r="A62" s="30"/>
      <c r="B62" s="30"/>
      <c r="C62" s="30"/>
      <c r="D62" s="36"/>
      <c r="E62" s="30"/>
      <c r="F62" s="30"/>
      <c r="G62" s="30"/>
      <c r="H62" s="36"/>
      <c r="I62" s="30"/>
      <c r="J62" s="30"/>
      <c r="K62" s="30"/>
      <c r="L62" s="36"/>
      <c r="M62" s="30"/>
      <c r="N62" s="30"/>
      <c r="O62" s="30"/>
      <c r="P62" s="30"/>
      <c r="Q62" s="36"/>
      <c r="R62" s="30"/>
      <c r="S62" s="30"/>
      <c r="T62" s="30"/>
      <c r="U62" s="30"/>
      <c r="V62" s="30"/>
      <c r="W62" s="36"/>
      <c r="X62" s="30"/>
    </row>
    <row r="63" ht="15.75" customHeight="1">
      <c r="A63" s="30"/>
      <c r="B63" s="30"/>
      <c r="C63" s="30"/>
      <c r="D63" s="36"/>
      <c r="E63" s="30"/>
      <c r="F63" s="30"/>
      <c r="G63" s="30"/>
      <c r="H63" s="36"/>
      <c r="I63" s="30"/>
      <c r="J63" s="30"/>
      <c r="K63" s="30"/>
      <c r="L63" s="36"/>
      <c r="M63" s="30"/>
      <c r="N63" s="30"/>
      <c r="O63" s="30"/>
      <c r="P63" s="30"/>
      <c r="Q63" s="36"/>
      <c r="R63" s="30"/>
      <c r="S63" s="30"/>
      <c r="T63" s="30"/>
      <c r="U63" s="30"/>
      <c r="V63" s="30"/>
      <c r="W63" s="36"/>
      <c r="X63" s="30"/>
    </row>
    <row r="64" ht="15.75" customHeight="1">
      <c r="A64" s="30"/>
      <c r="B64" s="30"/>
      <c r="C64" s="30"/>
      <c r="D64" s="36"/>
      <c r="E64" s="30"/>
      <c r="F64" s="30"/>
      <c r="G64" s="30"/>
      <c r="H64" s="36"/>
      <c r="I64" s="30"/>
      <c r="J64" s="30"/>
      <c r="K64" s="30"/>
      <c r="L64" s="36"/>
      <c r="M64" s="30"/>
      <c r="N64" s="30"/>
      <c r="O64" s="30"/>
      <c r="P64" s="30"/>
      <c r="Q64" s="36"/>
      <c r="R64" s="30"/>
      <c r="S64" s="30"/>
      <c r="T64" s="30"/>
      <c r="U64" s="30"/>
      <c r="V64" s="30"/>
      <c r="W64" s="36"/>
      <c r="X64" s="30"/>
    </row>
    <row r="65" ht="15.75" customHeight="1">
      <c r="A65" s="30"/>
      <c r="B65" s="30"/>
      <c r="C65" s="30"/>
      <c r="D65" s="36"/>
      <c r="E65" s="30"/>
      <c r="F65" s="30"/>
      <c r="G65" s="30"/>
      <c r="H65" s="36"/>
      <c r="I65" s="30"/>
      <c r="J65" s="30"/>
      <c r="K65" s="30"/>
      <c r="L65" s="36"/>
      <c r="M65" s="30"/>
      <c r="N65" s="30"/>
      <c r="O65" s="30"/>
      <c r="P65" s="30"/>
      <c r="Q65" s="36"/>
      <c r="R65" s="30"/>
      <c r="S65" s="30"/>
      <c r="T65" s="30"/>
      <c r="U65" s="30"/>
      <c r="V65" s="30"/>
      <c r="W65" s="36"/>
      <c r="X65" s="30"/>
    </row>
    <row r="66" ht="15.75" customHeight="1">
      <c r="A66" s="30"/>
      <c r="B66" s="30"/>
      <c r="C66" s="30"/>
      <c r="D66" s="36"/>
      <c r="E66" s="30"/>
      <c r="F66" s="30"/>
      <c r="G66" s="30"/>
      <c r="H66" s="36"/>
      <c r="I66" s="30"/>
      <c r="J66" s="30"/>
      <c r="K66" s="30"/>
      <c r="L66" s="36"/>
      <c r="M66" s="30"/>
      <c r="N66" s="30"/>
      <c r="O66" s="30"/>
      <c r="P66" s="30"/>
      <c r="Q66" s="36"/>
      <c r="R66" s="30"/>
      <c r="S66" s="30"/>
      <c r="T66" s="30"/>
      <c r="U66" s="30"/>
      <c r="V66" s="30"/>
      <c r="W66" s="36"/>
      <c r="X66" s="30"/>
    </row>
    <row r="67" ht="15.75" customHeight="1">
      <c r="A67" s="30"/>
      <c r="B67" s="30"/>
      <c r="C67" s="30"/>
      <c r="D67" s="36"/>
      <c r="E67" s="30"/>
      <c r="F67" s="30"/>
      <c r="G67" s="30"/>
      <c r="H67" s="36"/>
      <c r="I67" s="30"/>
      <c r="J67" s="30"/>
      <c r="K67" s="30"/>
      <c r="L67" s="36"/>
      <c r="M67" s="30"/>
      <c r="N67" s="30"/>
      <c r="O67" s="30"/>
      <c r="P67" s="30"/>
      <c r="Q67" s="36"/>
      <c r="R67" s="30"/>
      <c r="S67" s="30"/>
      <c r="T67" s="30"/>
      <c r="U67" s="30"/>
      <c r="V67" s="30"/>
      <c r="W67" s="36"/>
      <c r="X67" s="30"/>
    </row>
    <row r="68" ht="15.75" customHeight="1">
      <c r="A68" s="30"/>
      <c r="B68" s="30"/>
      <c r="C68" s="30"/>
      <c r="D68" s="36"/>
      <c r="E68" s="30"/>
      <c r="F68" s="30"/>
      <c r="G68" s="30"/>
      <c r="H68" s="36"/>
      <c r="I68" s="30"/>
      <c r="J68" s="30"/>
      <c r="K68" s="30"/>
      <c r="L68" s="36"/>
      <c r="M68" s="30"/>
      <c r="N68" s="30"/>
      <c r="O68" s="30"/>
      <c r="P68" s="30"/>
      <c r="Q68" s="36"/>
      <c r="R68" s="30"/>
      <c r="S68" s="30"/>
      <c r="T68" s="30"/>
      <c r="U68" s="30"/>
      <c r="V68" s="30"/>
      <c r="W68" s="36"/>
      <c r="X68" s="30"/>
    </row>
    <row r="69" ht="15.75" customHeight="1">
      <c r="A69" s="30"/>
      <c r="B69" s="30"/>
      <c r="C69" s="30"/>
      <c r="D69" s="36"/>
      <c r="E69" s="30"/>
      <c r="F69" s="30"/>
      <c r="G69" s="30"/>
      <c r="H69" s="36"/>
      <c r="I69" s="30"/>
      <c r="J69" s="30"/>
      <c r="K69" s="30"/>
      <c r="L69" s="36"/>
      <c r="M69" s="30"/>
      <c r="N69" s="30"/>
      <c r="O69" s="30"/>
      <c r="P69" s="30"/>
      <c r="Q69" s="36"/>
      <c r="R69" s="30"/>
      <c r="S69" s="30"/>
      <c r="T69" s="30"/>
      <c r="U69" s="30"/>
      <c r="V69" s="30"/>
      <c r="W69" s="36"/>
      <c r="X69" s="30"/>
    </row>
    <row r="70" ht="15.75" customHeight="1">
      <c r="A70" s="30"/>
      <c r="B70" s="30"/>
      <c r="C70" s="30"/>
      <c r="D70" s="36"/>
      <c r="E70" s="30"/>
      <c r="F70" s="30"/>
      <c r="G70" s="30"/>
      <c r="H70" s="36"/>
      <c r="I70" s="30"/>
      <c r="J70" s="30"/>
      <c r="K70" s="30"/>
      <c r="L70" s="36"/>
      <c r="M70" s="30"/>
      <c r="N70" s="30"/>
      <c r="O70" s="30"/>
      <c r="P70" s="30"/>
      <c r="Q70" s="36"/>
      <c r="R70" s="30"/>
      <c r="S70" s="30"/>
      <c r="T70" s="30"/>
      <c r="U70" s="30"/>
      <c r="V70" s="30"/>
      <c r="W70" s="36"/>
      <c r="X70" s="30"/>
    </row>
    <row r="71" ht="15.75" customHeight="1">
      <c r="A71" s="30"/>
      <c r="B71" s="30"/>
      <c r="C71" s="30"/>
      <c r="D71" s="36"/>
      <c r="E71" s="30"/>
      <c r="F71" s="30"/>
      <c r="G71" s="30"/>
      <c r="H71" s="36"/>
      <c r="I71" s="30"/>
      <c r="J71" s="30"/>
      <c r="K71" s="30"/>
      <c r="L71" s="36"/>
      <c r="M71" s="30"/>
      <c r="N71" s="30"/>
      <c r="O71" s="30"/>
      <c r="P71" s="30"/>
      <c r="Q71" s="36"/>
      <c r="R71" s="30"/>
      <c r="S71" s="30"/>
      <c r="T71" s="30"/>
      <c r="U71" s="30"/>
      <c r="V71" s="30"/>
      <c r="W71" s="36"/>
      <c r="X71" s="30"/>
    </row>
    <row r="72" ht="15.75" customHeight="1">
      <c r="A72" s="30"/>
      <c r="B72" s="30"/>
      <c r="C72" s="30"/>
      <c r="D72" s="36"/>
      <c r="E72" s="30"/>
      <c r="F72" s="30"/>
      <c r="G72" s="30"/>
      <c r="H72" s="36"/>
      <c r="I72" s="30"/>
      <c r="J72" s="30"/>
      <c r="K72" s="30"/>
      <c r="L72" s="36"/>
      <c r="M72" s="30"/>
      <c r="N72" s="30"/>
      <c r="O72" s="30"/>
      <c r="P72" s="30"/>
      <c r="Q72" s="36"/>
      <c r="R72" s="30"/>
      <c r="S72" s="30"/>
      <c r="T72" s="30"/>
      <c r="U72" s="30"/>
      <c r="V72" s="30"/>
      <c r="W72" s="36"/>
      <c r="X72" s="30"/>
    </row>
    <row r="73" ht="15.75" customHeight="1">
      <c r="A73" s="30"/>
      <c r="B73" s="30"/>
      <c r="C73" s="30"/>
      <c r="D73" s="36"/>
      <c r="E73" s="30"/>
      <c r="F73" s="30"/>
      <c r="G73" s="30"/>
      <c r="H73" s="36"/>
      <c r="I73" s="30"/>
      <c r="J73" s="30"/>
      <c r="K73" s="30"/>
      <c r="L73" s="36"/>
      <c r="M73" s="30"/>
      <c r="N73" s="30"/>
      <c r="O73" s="30"/>
      <c r="P73" s="30"/>
      <c r="Q73" s="36"/>
      <c r="R73" s="30"/>
      <c r="S73" s="30"/>
      <c r="T73" s="30"/>
      <c r="U73" s="30"/>
      <c r="V73" s="30"/>
      <c r="W73" s="36"/>
      <c r="X73" s="30"/>
    </row>
    <row r="74" ht="15.75" customHeight="1">
      <c r="A74" s="30"/>
      <c r="B74" s="30"/>
      <c r="C74" s="30"/>
      <c r="D74" s="36"/>
      <c r="E74" s="30"/>
      <c r="F74" s="30"/>
      <c r="G74" s="30"/>
      <c r="H74" s="36"/>
      <c r="I74" s="30"/>
      <c r="J74" s="30"/>
      <c r="K74" s="30"/>
      <c r="L74" s="36"/>
      <c r="M74" s="30"/>
      <c r="N74" s="30"/>
      <c r="O74" s="30"/>
      <c r="P74" s="30"/>
      <c r="Q74" s="36"/>
      <c r="R74" s="30"/>
      <c r="S74" s="30"/>
      <c r="T74" s="30"/>
      <c r="U74" s="30"/>
      <c r="V74" s="30"/>
      <c r="W74" s="36"/>
      <c r="X74" s="30"/>
    </row>
    <row r="75" ht="15.75" customHeight="1">
      <c r="A75" s="30"/>
      <c r="B75" s="30"/>
      <c r="C75" s="30"/>
      <c r="D75" s="36"/>
      <c r="E75" s="30"/>
      <c r="F75" s="30"/>
      <c r="G75" s="30"/>
      <c r="H75" s="36"/>
      <c r="I75" s="30"/>
      <c r="J75" s="30"/>
      <c r="K75" s="30"/>
      <c r="L75" s="36"/>
      <c r="M75" s="30"/>
      <c r="N75" s="30"/>
      <c r="O75" s="30"/>
      <c r="P75" s="30"/>
      <c r="Q75" s="36"/>
      <c r="R75" s="30"/>
      <c r="S75" s="30"/>
      <c r="T75" s="30"/>
      <c r="U75" s="30"/>
      <c r="V75" s="30"/>
      <c r="W75" s="36"/>
      <c r="X75" s="30"/>
    </row>
    <row r="76" ht="15.75" customHeight="1">
      <c r="A76" s="30"/>
      <c r="B76" s="30"/>
      <c r="C76" s="30"/>
      <c r="D76" s="36"/>
      <c r="E76" s="30"/>
      <c r="F76" s="30"/>
      <c r="G76" s="30"/>
      <c r="H76" s="36"/>
      <c r="I76" s="30"/>
      <c r="J76" s="30"/>
      <c r="K76" s="30"/>
      <c r="L76" s="36"/>
      <c r="M76" s="30"/>
      <c r="N76" s="30"/>
      <c r="O76" s="30"/>
      <c r="P76" s="30"/>
      <c r="Q76" s="36"/>
      <c r="R76" s="30"/>
      <c r="S76" s="30"/>
      <c r="T76" s="30"/>
      <c r="U76" s="30"/>
      <c r="V76" s="30"/>
      <c r="W76" s="36"/>
      <c r="X76" s="30"/>
    </row>
    <row r="77" ht="15.75" customHeight="1">
      <c r="A77" s="30"/>
      <c r="B77" s="30"/>
      <c r="C77" s="30"/>
      <c r="D77" s="36"/>
      <c r="E77" s="30"/>
      <c r="F77" s="30"/>
      <c r="G77" s="30"/>
      <c r="H77" s="36"/>
      <c r="I77" s="30"/>
      <c r="J77" s="30"/>
      <c r="K77" s="30"/>
      <c r="L77" s="36"/>
      <c r="M77" s="30"/>
      <c r="N77" s="30"/>
      <c r="O77" s="30"/>
      <c r="P77" s="30"/>
      <c r="Q77" s="36"/>
      <c r="R77" s="30"/>
      <c r="S77" s="30"/>
      <c r="T77" s="30"/>
      <c r="U77" s="30"/>
      <c r="V77" s="30"/>
      <c r="W77" s="36"/>
      <c r="X77" s="30"/>
    </row>
    <row r="78" ht="15.75" customHeight="1">
      <c r="A78" s="30"/>
      <c r="B78" s="30"/>
      <c r="C78" s="30"/>
      <c r="D78" s="36"/>
      <c r="E78" s="30"/>
      <c r="F78" s="30"/>
      <c r="G78" s="30"/>
      <c r="H78" s="36"/>
      <c r="I78" s="30"/>
      <c r="J78" s="30"/>
      <c r="K78" s="30"/>
      <c r="L78" s="36"/>
      <c r="M78" s="30"/>
      <c r="N78" s="30"/>
      <c r="O78" s="30"/>
      <c r="P78" s="30"/>
      <c r="Q78" s="36"/>
      <c r="R78" s="30"/>
      <c r="S78" s="30"/>
      <c r="T78" s="30"/>
      <c r="U78" s="30"/>
      <c r="V78" s="30"/>
      <c r="W78" s="36"/>
      <c r="X78" s="30"/>
    </row>
    <row r="79" ht="15.75" customHeight="1">
      <c r="A79" s="30"/>
      <c r="B79" s="30"/>
      <c r="C79" s="30"/>
      <c r="D79" s="36"/>
      <c r="E79" s="30"/>
      <c r="F79" s="30"/>
      <c r="G79" s="30"/>
      <c r="H79" s="36"/>
      <c r="I79" s="30"/>
      <c r="J79" s="30"/>
      <c r="K79" s="30"/>
      <c r="L79" s="36"/>
      <c r="M79" s="30"/>
      <c r="N79" s="30"/>
      <c r="O79" s="30"/>
      <c r="P79" s="30"/>
      <c r="Q79" s="36"/>
      <c r="R79" s="30"/>
      <c r="S79" s="30"/>
      <c r="T79" s="30"/>
      <c r="U79" s="30"/>
      <c r="V79" s="30"/>
      <c r="W79" s="36"/>
      <c r="X79" s="30"/>
    </row>
    <row r="80" ht="15.75" customHeight="1">
      <c r="A80" s="30"/>
      <c r="B80" s="30"/>
      <c r="C80" s="30"/>
      <c r="D80" s="36"/>
      <c r="E80" s="30"/>
      <c r="F80" s="30"/>
      <c r="G80" s="30"/>
      <c r="H80" s="36"/>
      <c r="I80" s="30"/>
      <c r="J80" s="30"/>
      <c r="K80" s="30"/>
      <c r="L80" s="36"/>
      <c r="M80" s="30"/>
      <c r="N80" s="30"/>
      <c r="O80" s="30"/>
      <c r="P80" s="30"/>
      <c r="Q80" s="36"/>
      <c r="R80" s="30"/>
      <c r="S80" s="30"/>
      <c r="T80" s="30"/>
      <c r="U80" s="30"/>
      <c r="V80" s="30"/>
      <c r="W80" s="36"/>
      <c r="X80" s="30"/>
    </row>
    <row r="81" ht="15.75" customHeight="1">
      <c r="A81" s="30"/>
      <c r="B81" s="30"/>
      <c r="C81" s="30"/>
      <c r="D81" s="36"/>
      <c r="E81" s="30"/>
      <c r="F81" s="30"/>
      <c r="G81" s="30"/>
      <c r="H81" s="36"/>
      <c r="I81" s="30"/>
      <c r="J81" s="30"/>
      <c r="K81" s="30"/>
      <c r="L81" s="36"/>
      <c r="M81" s="30"/>
      <c r="N81" s="30"/>
      <c r="O81" s="30"/>
      <c r="P81" s="30"/>
      <c r="Q81" s="36"/>
      <c r="R81" s="30"/>
      <c r="S81" s="30"/>
      <c r="T81" s="30"/>
      <c r="U81" s="30"/>
      <c r="V81" s="30"/>
      <c r="W81" s="36"/>
      <c r="X81" s="30"/>
    </row>
    <row r="82" ht="15.75" customHeight="1">
      <c r="A82" s="30"/>
      <c r="B82" s="30"/>
      <c r="C82" s="30"/>
      <c r="D82" s="36"/>
      <c r="E82" s="30"/>
      <c r="F82" s="30"/>
      <c r="G82" s="30"/>
      <c r="H82" s="36"/>
      <c r="I82" s="30"/>
      <c r="J82" s="30"/>
      <c r="K82" s="30"/>
      <c r="L82" s="36"/>
      <c r="M82" s="30"/>
      <c r="N82" s="30"/>
      <c r="O82" s="30"/>
      <c r="P82" s="30"/>
      <c r="Q82" s="36"/>
      <c r="R82" s="30"/>
      <c r="S82" s="30"/>
      <c r="T82" s="30"/>
      <c r="U82" s="30"/>
      <c r="V82" s="30"/>
      <c r="W82" s="36"/>
      <c r="X82" s="30"/>
    </row>
    <row r="83" ht="15.75" customHeight="1">
      <c r="A83" s="30"/>
      <c r="B83" s="30"/>
      <c r="C83" s="30"/>
      <c r="D83" s="36"/>
      <c r="E83" s="30"/>
      <c r="F83" s="30"/>
      <c r="G83" s="30"/>
      <c r="H83" s="36"/>
      <c r="I83" s="30"/>
      <c r="J83" s="30"/>
      <c r="K83" s="30"/>
      <c r="L83" s="36"/>
      <c r="M83" s="30"/>
      <c r="N83" s="30"/>
      <c r="O83" s="30"/>
      <c r="P83" s="30"/>
      <c r="Q83" s="36"/>
      <c r="R83" s="30"/>
      <c r="S83" s="30"/>
      <c r="T83" s="30"/>
      <c r="U83" s="30"/>
      <c r="V83" s="30"/>
      <c r="W83" s="36"/>
      <c r="X83" s="30"/>
    </row>
    <row r="84" ht="15.75" customHeight="1">
      <c r="A84" s="30"/>
      <c r="B84" s="30"/>
      <c r="C84" s="30"/>
      <c r="D84" s="36"/>
      <c r="E84" s="30"/>
      <c r="F84" s="30"/>
      <c r="G84" s="30"/>
      <c r="H84" s="36"/>
      <c r="I84" s="30"/>
      <c r="J84" s="30"/>
      <c r="K84" s="30"/>
      <c r="L84" s="36"/>
      <c r="M84" s="30"/>
      <c r="N84" s="30"/>
      <c r="O84" s="30"/>
      <c r="P84" s="30"/>
      <c r="Q84" s="36"/>
      <c r="R84" s="30"/>
      <c r="S84" s="30"/>
      <c r="T84" s="30"/>
      <c r="U84" s="30"/>
      <c r="V84" s="30"/>
      <c r="W84" s="36"/>
      <c r="X84" s="30"/>
    </row>
    <row r="85" ht="15.75" customHeight="1">
      <c r="A85" s="30"/>
      <c r="B85" s="30"/>
      <c r="C85" s="30"/>
      <c r="D85" s="36"/>
      <c r="E85" s="30"/>
      <c r="F85" s="30"/>
      <c r="G85" s="30"/>
      <c r="H85" s="36"/>
      <c r="I85" s="30"/>
      <c r="J85" s="30"/>
      <c r="K85" s="30"/>
      <c r="L85" s="36"/>
      <c r="M85" s="30"/>
      <c r="N85" s="30"/>
      <c r="O85" s="30"/>
      <c r="P85" s="30"/>
      <c r="Q85" s="36"/>
      <c r="R85" s="30"/>
      <c r="S85" s="30"/>
      <c r="T85" s="30"/>
      <c r="U85" s="30"/>
      <c r="V85" s="30"/>
      <c r="W85" s="36"/>
      <c r="X85" s="30"/>
    </row>
    <row r="86" ht="15.75" customHeight="1">
      <c r="A86" s="30"/>
      <c r="B86" s="30"/>
      <c r="C86" s="30"/>
      <c r="D86" s="36"/>
      <c r="E86" s="30"/>
      <c r="F86" s="30"/>
      <c r="G86" s="30"/>
      <c r="H86" s="36"/>
      <c r="I86" s="30"/>
      <c r="J86" s="30"/>
      <c r="K86" s="30"/>
      <c r="L86" s="36"/>
      <c r="M86" s="30"/>
      <c r="N86" s="30"/>
      <c r="O86" s="30"/>
      <c r="P86" s="30"/>
      <c r="Q86" s="36"/>
      <c r="R86" s="30"/>
      <c r="S86" s="30"/>
      <c r="T86" s="30"/>
      <c r="U86" s="30"/>
      <c r="V86" s="30"/>
      <c r="W86" s="36"/>
      <c r="X86" s="30"/>
    </row>
    <row r="87" ht="15.75" customHeight="1">
      <c r="A87" s="30"/>
      <c r="B87" s="30"/>
      <c r="C87" s="30"/>
      <c r="D87" s="36"/>
      <c r="E87" s="30"/>
      <c r="F87" s="30"/>
      <c r="G87" s="30"/>
      <c r="H87" s="36"/>
      <c r="I87" s="30"/>
      <c r="J87" s="30"/>
      <c r="K87" s="30"/>
      <c r="L87" s="36"/>
      <c r="M87" s="30"/>
      <c r="N87" s="30"/>
      <c r="O87" s="30"/>
      <c r="P87" s="30"/>
      <c r="Q87" s="36"/>
      <c r="R87" s="30"/>
      <c r="S87" s="30"/>
      <c r="T87" s="30"/>
      <c r="U87" s="30"/>
      <c r="V87" s="30"/>
      <c r="W87" s="36"/>
      <c r="X87" s="30"/>
    </row>
    <row r="88" ht="15.75" customHeight="1">
      <c r="A88" s="30"/>
      <c r="B88" s="30"/>
      <c r="C88" s="30"/>
      <c r="D88" s="36"/>
      <c r="E88" s="30"/>
      <c r="F88" s="30"/>
      <c r="G88" s="30"/>
      <c r="H88" s="36"/>
      <c r="I88" s="30"/>
      <c r="J88" s="30"/>
      <c r="K88" s="30"/>
      <c r="L88" s="36"/>
      <c r="M88" s="30"/>
      <c r="N88" s="30"/>
      <c r="O88" s="30"/>
      <c r="P88" s="30"/>
      <c r="Q88" s="36"/>
      <c r="R88" s="30"/>
      <c r="S88" s="30"/>
      <c r="T88" s="30"/>
      <c r="U88" s="30"/>
      <c r="V88" s="30"/>
      <c r="W88" s="36"/>
      <c r="X88" s="30"/>
    </row>
    <row r="89" ht="15.75" customHeight="1">
      <c r="A89" s="30"/>
      <c r="B89" s="30"/>
      <c r="C89" s="30"/>
      <c r="D89" s="36"/>
      <c r="E89" s="30"/>
      <c r="F89" s="30"/>
      <c r="G89" s="30"/>
      <c r="H89" s="36"/>
      <c r="I89" s="30"/>
      <c r="J89" s="30"/>
      <c r="K89" s="30"/>
      <c r="L89" s="36"/>
      <c r="M89" s="30"/>
      <c r="N89" s="30"/>
      <c r="O89" s="30"/>
      <c r="P89" s="30"/>
      <c r="Q89" s="36"/>
      <c r="R89" s="30"/>
      <c r="S89" s="30"/>
      <c r="T89" s="30"/>
      <c r="U89" s="30"/>
      <c r="V89" s="30"/>
      <c r="W89" s="36"/>
      <c r="X89" s="30"/>
    </row>
    <row r="90" ht="15.75" customHeight="1">
      <c r="A90" s="30"/>
      <c r="B90" s="30"/>
      <c r="C90" s="30"/>
      <c r="D90" s="36"/>
      <c r="E90" s="30"/>
      <c r="F90" s="30"/>
      <c r="G90" s="30"/>
      <c r="H90" s="36"/>
      <c r="I90" s="30"/>
      <c r="J90" s="30"/>
      <c r="K90" s="30"/>
      <c r="L90" s="36"/>
      <c r="M90" s="30"/>
      <c r="N90" s="30"/>
      <c r="O90" s="30"/>
      <c r="P90" s="30"/>
      <c r="Q90" s="36"/>
      <c r="R90" s="30"/>
      <c r="S90" s="30"/>
      <c r="T90" s="30"/>
      <c r="U90" s="30"/>
      <c r="V90" s="30"/>
      <c r="W90" s="36"/>
      <c r="X90" s="30"/>
    </row>
    <row r="91" ht="15.75" customHeight="1">
      <c r="A91" s="30"/>
      <c r="B91" s="30"/>
      <c r="C91" s="30"/>
      <c r="D91" s="36"/>
      <c r="E91" s="30"/>
      <c r="F91" s="30"/>
      <c r="G91" s="30"/>
      <c r="H91" s="36"/>
      <c r="I91" s="30"/>
      <c r="J91" s="30"/>
      <c r="K91" s="30"/>
      <c r="L91" s="36"/>
      <c r="M91" s="30"/>
      <c r="N91" s="30"/>
      <c r="O91" s="30"/>
      <c r="P91" s="30"/>
      <c r="Q91" s="36"/>
      <c r="R91" s="30"/>
      <c r="S91" s="30"/>
      <c r="T91" s="30"/>
      <c r="U91" s="30"/>
      <c r="V91" s="30"/>
      <c r="W91" s="36"/>
      <c r="X91" s="30"/>
    </row>
    <row r="92" ht="15.75" customHeight="1">
      <c r="A92" s="30"/>
      <c r="B92" s="30"/>
      <c r="C92" s="30"/>
      <c r="D92" s="36"/>
      <c r="E92" s="30"/>
      <c r="F92" s="30"/>
      <c r="G92" s="30"/>
      <c r="H92" s="36"/>
      <c r="I92" s="30"/>
      <c r="J92" s="30"/>
      <c r="K92" s="30"/>
      <c r="L92" s="36"/>
      <c r="M92" s="30"/>
      <c r="N92" s="30"/>
      <c r="O92" s="30"/>
      <c r="P92" s="30"/>
      <c r="Q92" s="36"/>
      <c r="R92" s="30"/>
      <c r="S92" s="30"/>
      <c r="T92" s="30"/>
      <c r="U92" s="30"/>
      <c r="V92" s="30"/>
      <c r="W92" s="36"/>
      <c r="X92" s="30"/>
    </row>
    <row r="93" ht="15.75" customHeight="1">
      <c r="A93" s="30"/>
      <c r="B93" s="30"/>
      <c r="C93" s="30"/>
      <c r="D93" s="36"/>
      <c r="E93" s="30"/>
      <c r="F93" s="30"/>
      <c r="G93" s="30"/>
      <c r="H93" s="36"/>
      <c r="I93" s="30"/>
      <c r="J93" s="30"/>
      <c r="K93" s="30"/>
      <c r="L93" s="36"/>
      <c r="M93" s="30"/>
      <c r="N93" s="30"/>
      <c r="O93" s="30"/>
      <c r="P93" s="30"/>
      <c r="Q93" s="36"/>
      <c r="R93" s="30"/>
      <c r="S93" s="30"/>
      <c r="T93" s="30"/>
      <c r="U93" s="30"/>
      <c r="V93" s="30"/>
      <c r="W93" s="36"/>
      <c r="X93" s="30"/>
    </row>
    <row r="94" ht="15.75" customHeight="1">
      <c r="A94" s="30"/>
      <c r="B94" s="30"/>
      <c r="C94" s="30"/>
      <c r="D94" s="36"/>
      <c r="E94" s="30"/>
      <c r="F94" s="30"/>
      <c r="G94" s="30"/>
      <c r="H94" s="36"/>
      <c r="I94" s="30"/>
      <c r="J94" s="30"/>
      <c r="K94" s="30"/>
      <c r="L94" s="36"/>
      <c r="M94" s="30"/>
      <c r="N94" s="30"/>
      <c r="O94" s="30"/>
      <c r="P94" s="30"/>
      <c r="Q94" s="36"/>
      <c r="R94" s="30"/>
      <c r="S94" s="30"/>
      <c r="T94" s="30"/>
      <c r="U94" s="30"/>
      <c r="V94" s="30"/>
      <c r="W94" s="36"/>
      <c r="X94" s="30"/>
    </row>
    <row r="95" ht="15.75" customHeight="1">
      <c r="A95" s="30"/>
      <c r="B95" s="30"/>
      <c r="C95" s="30"/>
      <c r="D95" s="36"/>
      <c r="E95" s="30"/>
      <c r="F95" s="30"/>
      <c r="G95" s="30"/>
      <c r="H95" s="36"/>
      <c r="I95" s="30"/>
      <c r="J95" s="30"/>
      <c r="K95" s="30"/>
      <c r="L95" s="36"/>
      <c r="M95" s="30"/>
      <c r="N95" s="30"/>
      <c r="O95" s="30"/>
      <c r="P95" s="30"/>
      <c r="Q95" s="36"/>
      <c r="R95" s="30"/>
      <c r="S95" s="30"/>
      <c r="T95" s="30"/>
      <c r="U95" s="30"/>
      <c r="V95" s="30"/>
      <c r="W95" s="36"/>
      <c r="X95" s="30"/>
    </row>
    <row r="96" ht="15.75" customHeight="1">
      <c r="A96" s="30"/>
      <c r="B96" s="30"/>
      <c r="C96" s="30"/>
      <c r="D96" s="36"/>
      <c r="E96" s="30"/>
      <c r="F96" s="30"/>
      <c r="G96" s="30"/>
      <c r="H96" s="36"/>
      <c r="I96" s="30"/>
      <c r="J96" s="30"/>
      <c r="K96" s="30"/>
      <c r="L96" s="36"/>
      <c r="M96" s="30"/>
      <c r="N96" s="30"/>
      <c r="O96" s="30"/>
      <c r="P96" s="30"/>
      <c r="Q96" s="36"/>
      <c r="R96" s="30"/>
      <c r="S96" s="30"/>
      <c r="T96" s="30"/>
      <c r="U96" s="30"/>
      <c r="V96" s="30"/>
      <c r="W96" s="36"/>
      <c r="X96" s="30"/>
    </row>
    <row r="97" ht="15.75" customHeight="1">
      <c r="A97" s="30"/>
      <c r="B97" s="30"/>
      <c r="C97" s="30"/>
      <c r="D97" s="36"/>
      <c r="E97" s="30"/>
      <c r="F97" s="30"/>
      <c r="G97" s="30"/>
      <c r="H97" s="36"/>
      <c r="I97" s="30"/>
      <c r="J97" s="30"/>
      <c r="K97" s="30"/>
      <c r="L97" s="36"/>
      <c r="M97" s="30"/>
      <c r="N97" s="30"/>
      <c r="O97" s="30"/>
      <c r="P97" s="30"/>
      <c r="Q97" s="36"/>
      <c r="R97" s="30"/>
      <c r="S97" s="30"/>
      <c r="T97" s="30"/>
      <c r="U97" s="30"/>
      <c r="V97" s="30"/>
      <c r="W97" s="36"/>
      <c r="X97" s="30"/>
    </row>
    <row r="98" ht="15.75" customHeight="1">
      <c r="A98" s="30"/>
      <c r="B98" s="30"/>
      <c r="C98" s="30"/>
      <c r="D98" s="36"/>
      <c r="E98" s="30"/>
      <c r="F98" s="30"/>
      <c r="G98" s="30"/>
      <c r="H98" s="36"/>
      <c r="I98" s="30"/>
      <c r="J98" s="30"/>
      <c r="K98" s="30"/>
      <c r="L98" s="36"/>
      <c r="M98" s="30"/>
      <c r="N98" s="30"/>
      <c r="O98" s="30"/>
      <c r="P98" s="30"/>
      <c r="Q98" s="36"/>
      <c r="R98" s="30"/>
      <c r="S98" s="30"/>
      <c r="T98" s="30"/>
      <c r="U98" s="30"/>
      <c r="V98" s="30"/>
      <c r="W98" s="36"/>
      <c r="X98" s="30"/>
    </row>
    <row r="99" ht="15.75" customHeight="1">
      <c r="A99" s="30"/>
      <c r="B99" s="30"/>
      <c r="C99" s="30"/>
      <c r="D99" s="36"/>
      <c r="E99" s="30"/>
      <c r="F99" s="30"/>
      <c r="G99" s="30"/>
      <c r="H99" s="36"/>
      <c r="I99" s="30"/>
      <c r="J99" s="30"/>
      <c r="K99" s="30"/>
      <c r="L99" s="36"/>
      <c r="M99" s="30"/>
      <c r="N99" s="30"/>
      <c r="O99" s="30"/>
      <c r="P99" s="30"/>
      <c r="Q99" s="36"/>
      <c r="R99" s="30"/>
      <c r="S99" s="30"/>
      <c r="T99" s="30"/>
      <c r="U99" s="30"/>
      <c r="V99" s="30"/>
      <c r="W99" s="36"/>
      <c r="X99" s="30"/>
    </row>
    <row r="100" ht="15.75" customHeight="1">
      <c r="A100" s="30"/>
      <c r="B100" s="30"/>
      <c r="C100" s="30"/>
      <c r="D100" s="36"/>
      <c r="E100" s="30"/>
      <c r="F100" s="30"/>
      <c r="G100" s="30"/>
      <c r="H100" s="36"/>
      <c r="I100" s="30"/>
      <c r="J100" s="30"/>
      <c r="K100" s="30"/>
      <c r="L100" s="36"/>
      <c r="M100" s="30"/>
      <c r="N100" s="30"/>
      <c r="O100" s="30"/>
      <c r="P100" s="30"/>
      <c r="Q100" s="36"/>
      <c r="R100" s="30"/>
      <c r="S100" s="30"/>
      <c r="T100" s="30"/>
      <c r="U100" s="30"/>
      <c r="V100" s="30"/>
      <c r="W100" s="36"/>
      <c r="X100" s="30"/>
    </row>
    <row r="101" ht="15.75" customHeight="1">
      <c r="A101" s="30"/>
      <c r="B101" s="30"/>
      <c r="C101" s="30"/>
      <c r="D101" s="36"/>
      <c r="E101" s="30"/>
      <c r="F101" s="30"/>
      <c r="G101" s="30"/>
      <c r="H101" s="36"/>
      <c r="I101" s="30"/>
      <c r="J101" s="30"/>
      <c r="K101" s="30"/>
      <c r="L101" s="36"/>
      <c r="M101" s="30"/>
      <c r="N101" s="30"/>
      <c r="O101" s="30"/>
      <c r="P101" s="30"/>
      <c r="Q101" s="36"/>
      <c r="R101" s="30"/>
      <c r="S101" s="30"/>
      <c r="T101" s="30"/>
      <c r="U101" s="30"/>
      <c r="V101" s="30"/>
      <c r="W101" s="36"/>
      <c r="X101" s="30"/>
    </row>
    <row r="102" ht="15.75" customHeight="1">
      <c r="A102" s="30"/>
      <c r="B102" s="30"/>
      <c r="C102" s="30"/>
      <c r="D102" s="36"/>
      <c r="E102" s="30"/>
      <c r="F102" s="30"/>
      <c r="G102" s="30"/>
      <c r="H102" s="36"/>
      <c r="I102" s="30"/>
      <c r="J102" s="30"/>
      <c r="K102" s="30"/>
      <c r="L102" s="36"/>
      <c r="M102" s="30"/>
      <c r="N102" s="30"/>
      <c r="O102" s="30"/>
      <c r="P102" s="30"/>
      <c r="Q102" s="36"/>
      <c r="R102" s="30"/>
      <c r="S102" s="30"/>
      <c r="T102" s="30"/>
      <c r="U102" s="30"/>
      <c r="V102" s="30"/>
      <c r="W102" s="36"/>
      <c r="X102" s="30"/>
    </row>
    <row r="103" ht="15.75" customHeight="1">
      <c r="A103" s="30"/>
      <c r="B103" s="30"/>
      <c r="C103" s="30"/>
      <c r="D103" s="36"/>
      <c r="E103" s="30"/>
      <c r="F103" s="30"/>
      <c r="G103" s="30"/>
      <c r="H103" s="36"/>
      <c r="I103" s="30"/>
      <c r="J103" s="30"/>
      <c r="K103" s="30"/>
      <c r="L103" s="36"/>
      <c r="M103" s="30"/>
      <c r="N103" s="30"/>
      <c r="O103" s="30"/>
      <c r="P103" s="30"/>
      <c r="Q103" s="36"/>
      <c r="R103" s="30"/>
      <c r="S103" s="30"/>
      <c r="T103" s="30"/>
      <c r="U103" s="30"/>
      <c r="V103" s="30"/>
      <c r="W103" s="36"/>
      <c r="X103" s="30"/>
    </row>
    <row r="104" ht="15.75" customHeight="1">
      <c r="A104" s="30"/>
      <c r="B104" s="30"/>
      <c r="C104" s="30"/>
      <c r="D104" s="36"/>
      <c r="E104" s="30"/>
      <c r="F104" s="30"/>
      <c r="G104" s="30"/>
      <c r="H104" s="36"/>
      <c r="I104" s="30"/>
      <c r="J104" s="30"/>
      <c r="K104" s="30"/>
      <c r="L104" s="36"/>
      <c r="M104" s="30"/>
      <c r="N104" s="30"/>
      <c r="O104" s="30"/>
      <c r="P104" s="30"/>
      <c r="Q104" s="36"/>
      <c r="R104" s="30"/>
      <c r="S104" s="30"/>
      <c r="T104" s="30"/>
      <c r="U104" s="30"/>
      <c r="V104" s="30"/>
      <c r="W104" s="36"/>
      <c r="X104" s="30"/>
    </row>
    <row r="105" ht="15.75" customHeight="1">
      <c r="A105" s="30"/>
      <c r="B105" s="30"/>
      <c r="C105" s="30"/>
      <c r="D105" s="36"/>
      <c r="E105" s="30"/>
      <c r="F105" s="30"/>
      <c r="G105" s="30"/>
      <c r="H105" s="36"/>
      <c r="I105" s="30"/>
      <c r="J105" s="30"/>
      <c r="K105" s="30"/>
      <c r="L105" s="36"/>
      <c r="M105" s="30"/>
      <c r="N105" s="30"/>
      <c r="O105" s="30"/>
      <c r="P105" s="30"/>
      <c r="Q105" s="36"/>
      <c r="R105" s="30"/>
      <c r="S105" s="30"/>
      <c r="T105" s="30"/>
      <c r="U105" s="30"/>
      <c r="V105" s="30"/>
      <c r="W105" s="36"/>
      <c r="X105" s="30"/>
    </row>
    <row r="106" ht="15.75" customHeight="1">
      <c r="A106" s="30"/>
      <c r="B106" s="30"/>
      <c r="C106" s="30"/>
      <c r="D106" s="36"/>
      <c r="E106" s="30"/>
      <c r="F106" s="30"/>
      <c r="G106" s="30"/>
      <c r="H106" s="36"/>
      <c r="I106" s="30"/>
      <c r="J106" s="30"/>
      <c r="K106" s="30"/>
      <c r="L106" s="36"/>
      <c r="M106" s="30"/>
      <c r="N106" s="30"/>
      <c r="O106" s="30"/>
      <c r="P106" s="30"/>
      <c r="Q106" s="36"/>
      <c r="R106" s="30"/>
      <c r="S106" s="30"/>
      <c r="T106" s="30"/>
      <c r="U106" s="30"/>
      <c r="V106" s="30"/>
      <c r="W106" s="36"/>
      <c r="X106" s="30"/>
    </row>
    <row r="107" ht="15.75" customHeight="1">
      <c r="A107" s="30"/>
      <c r="B107" s="30"/>
      <c r="C107" s="30"/>
      <c r="D107" s="36"/>
      <c r="E107" s="30"/>
      <c r="F107" s="30"/>
      <c r="G107" s="30"/>
      <c r="H107" s="36"/>
      <c r="I107" s="30"/>
      <c r="J107" s="30"/>
      <c r="K107" s="30"/>
      <c r="L107" s="36"/>
      <c r="M107" s="30"/>
      <c r="N107" s="30"/>
      <c r="O107" s="30"/>
      <c r="P107" s="30"/>
      <c r="Q107" s="36"/>
      <c r="R107" s="30"/>
      <c r="S107" s="30"/>
      <c r="T107" s="30"/>
      <c r="U107" s="30"/>
      <c r="V107" s="30"/>
      <c r="W107" s="36"/>
      <c r="X107" s="30"/>
    </row>
    <row r="108" ht="15.75" customHeight="1">
      <c r="A108" s="30"/>
      <c r="B108" s="30"/>
      <c r="C108" s="30"/>
      <c r="D108" s="36"/>
      <c r="E108" s="30"/>
      <c r="F108" s="30"/>
      <c r="G108" s="30"/>
      <c r="H108" s="36"/>
      <c r="I108" s="30"/>
      <c r="J108" s="30"/>
      <c r="K108" s="30"/>
      <c r="L108" s="36"/>
      <c r="M108" s="30"/>
      <c r="N108" s="30"/>
      <c r="O108" s="30"/>
      <c r="P108" s="30"/>
      <c r="Q108" s="36"/>
      <c r="R108" s="30"/>
      <c r="S108" s="30"/>
      <c r="T108" s="30"/>
      <c r="U108" s="30"/>
      <c r="V108" s="30"/>
      <c r="W108" s="36"/>
      <c r="X108" s="30"/>
    </row>
    <row r="109" ht="15.75" customHeight="1">
      <c r="A109" s="30"/>
      <c r="B109" s="30"/>
      <c r="C109" s="30"/>
      <c r="D109" s="36"/>
      <c r="E109" s="30"/>
      <c r="F109" s="30"/>
      <c r="G109" s="30"/>
      <c r="H109" s="36"/>
      <c r="I109" s="30"/>
      <c r="J109" s="30"/>
      <c r="K109" s="30"/>
      <c r="L109" s="36"/>
      <c r="M109" s="30"/>
      <c r="N109" s="30"/>
      <c r="O109" s="30"/>
      <c r="P109" s="30"/>
      <c r="Q109" s="36"/>
      <c r="R109" s="30"/>
      <c r="S109" s="30"/>
      <c r="T109" s="30"/>
      <c r="U109" s="30"/>
      <c r="V109" s="30"/>
      <c r="W109" s="36"/>
      <c r="X109" s="30"/>
    </row>
    <row r="110" ht="15.75" customHeight="1">
      <c r="A110" s="30"/>
      <c r="B110" s="30"/>
      <c r="C110" s="30"/>
      <c r="D110" s="36"/>
      <c r="E110" s="30"/>
      <c r="F110" s="30"/>
      <c r="G110" s="30"/>
      <c r="H110" s="36"/>
      <c r="I110" s="30"/>
      <c r="J110" s="30"/>
      <c r="K110" s="30"/>
      <c r="L110" s="36"/>
      <c r="M110" s="30"/>
      <c r="N110" s="30"/>
      <c r="O110" s="30"/>
      <c r="P110" s="30"/>
      <c r="Q110" s="36"/>
      <c r="R110" s="30"/>
      <c r="S110" s="30"/>
      <c r="T110" s="30"/>
      <c r="U110" s="30"/>
      <c r="V110" s="30"/>
      <c r="W110" s="36"/>
      <c r="X110" s="30"/>
    </row>
    <row r="111" ht="15.75" customHeight="1">
      <c r="A111" s="30"/>
      <c r="B111" s="30"/>
      <c r="C111" s="30"/>
      <c r="D111" s="36"/>
      <c r="E111" s="30"/>
      <c r="F111" s="30"/>
      <c r="G111" s="30"/>
      <c r="H111" s="36"/>
      <c r="I111" s="30"/>
      <c r="J111" s="30"/>
      <c r="K111" s="30"/>
      <c r="L111" s="36"/>
      <c r="M111" s="30"/>
      <c r="N111" s="30"/>
      <c r="O111" s="30"/>
      <c r="P111" s="30"/>
      <c r="Q111" s="36"/>
      <c r="R111" s="30"/>
      <c r="S111" s="30"/>
      <c r="T111" s="30"/>
      <c r="U111" s="30"/>
      <c r="V111" s="30"/>
      <c r="W111" s="36"/>
      <c r="X111" s="30"/>
    </row>
    <row r="112" ht="15.75" customHeight="1">
      <c r="A112" s="30"/>
      <c r="B112" s="30"/>
      <c r="C112" s="30"/>
      <c r="D112" s="36"/>
      <c r="E112" s="30"/>
      <c r="F112" s="30"/>
      <c r="G112" s="30"/>
      <c r="H112" s="36"/>
      <c r="I112" s="30"/>
      <c r="J112" s="30"/>
      <c r="K112" s="30"/>
      <c r="L112" s="36"/>
      <c r="M112" s="30"/>
      <c r="N112" s="30"/>
      <c r="O112" s="30"/>
      <c r="P112" s="30"/>
      <c r="Q112" s="36"/>
      <c r="R112" s="30"/>
      <c r="S112" s="30"/>
      <c r="T112" s="30"/>
      <c r="U112" s="30"/>
      <c r="V112" s="30"/>
      <c r="W112" s="36"/>
      <c r="X112" s="30"/>
    </row>
    <row r="113" ht="15.75" customHeight="1">
      <c r="A113" s="30"/>
      <c r="B113" s="30"/>
      <c r="C113" s="30"/>
      <c r="D113" s="36"/>
      <c r="E113" s="30"/>
      <c r="F113" s="30"/>
      <c r="G113" s="30"/>
      <c r="H113" s="36"/>
      <c r="I113" s="30"/>
      <c r="J113" s="30"/>
      <c r="K113" s="30"/>
      <c r="L113" s="36"/>
      <c r="M113" s="30"/>
      <c r="N113" s="30"/>
      <c r="O113" s="30"/>
      <c r="P113" s="30"/>
      <c r="Q113" s="36"/>
      <c r="R113" s="30"/>
      <c r="S113" s="30"/>
      <c r="T113" s="30"/>
      <c r="U113" s="30"/>
      <c r="V113" s="30"/>
      <c r="W113" s="36"/>
      <c r="X113" s="30"/>
    </row>
    <row r="114" ht="15.75" customHeight="1">
      <c r="A114" s="30"/>
      <c r="B114" s="30"/>
      <c r="C114" s="30"/>
      <c r="D114" s="36"/>
      <c r="E114" s="30"/>
      <c r="F114" s="30"/>
      <c r="G114" s="30"/>
      <c r="H114" s="36"/>
      <c r="I114" s="30"/>
      <c r="J114" s="30"/>
      <c r="K114" s="30"/>
      <c r="L114" s="36"/>
      <c r="M114" s="30"/>
      <c r="N114" s="30"/>
      <c r="O114" s="30"/>
      <c r="P114" s="30"/>
      <c r="Q114" s="36"/>
      <c r="R114" s="30"/>
      <c r="S114" s="30"/>
      <c r="T114" s="30"/>
      <c r="U114" s="30"/>
      <c r="V114" s="30"/>
      <c r="W114" s="36"/>
      <c r="X114" s="30"/>
    </row>
    <row r="115" ht="15.75" customHeight="1">
      <c r="A115" s="30"/>
      <c r="B115" s="30"/>
      <c r="C115" s="30"/>
      <c r="D115" s="36"/>
      <c r="E115" s="30"/>
      <c r="F115" s="30"/>
      <c r="G115" s="30"/>
      <c r="H115" s="36"/>
      <c r="I115" s="30"/>
      <c r="J115" s="30"/>
      <c r="K115" s="30"/>
      <c r="L115" s="36"/>
      <c r="M115" s="30"/>
      <c r="N115" s="30"/>
      <c r="O115" s="30"/>
      <c r="P115" s="30"/>
      <c r="Q115" s="36"/>
      <c r="R115" s="30"/>
      <c r="S115" s="30"/>
      <c r="T115" s="30"/>
      <c r="U115" s="30"/>
      <c r="V115" s="30"/>
      <c r="W115" s="36"/>
      <c r="X115" s="30"/>
    </row>
    <row r="116" ht="15.75" customHeight="1">
      <c r="A116" s="30"/>
      <c r="B116" s="30"/>
      <c r="C116" s="30"/>
      <c r="D116" s="36"/>
      <c r="E116" s="30"/>
      <c r="F116" s="30"/>
      <c r="G116" s="30"/>
      <c r="H116" s="36"/>
      <c r="I116" s="30"/>
      <c r="J116" s="30"/>
      <c r="K116" s="30"/>
      <c r="L116" s="36"/>
      <c r="M116" s="30"/>
      <c r="N116" s="30"/>
      <c r="O116" s="30"/>
      <c r="P116" s="30"/>
      <c r="Q116" s="36"/>
      <c r="R116" s="30"/>
      <c r="S116" s="30"/>
      <c r="T116" s="30"/>
      <c r="U116" s="30"/>
      <c r="V116" s="30"/>
      <c r="W116" s="36"/>
      <c r="X116" s="30"/>
    </row>
    <row r="117" ht="15.75" customHeight="1">
      <c r="A117" s="30"/>
      <c r="B117" s="30"/>
      <c r="C117" s="30"/>
      <c r="D117" s="36"/>
      <c r="E117" s="30"/>
      <c r="F117" s="30"/>
      <c r="G117" s="30"/>
      <c r="H117" s="36"/>
      <c r="I117" s="30"/>
      <c r="J117" s="30"/>
      <c r="K117" s="30"/>
      <c r="L117" s="36"/>
      <c r="M117" s="30"/>
      <c r="N117" s="30"/>
      <c r="O117" s="30"/>
      <c r="P117" s="30"/>
      <c r="Q117" s="36"/>
      <c r="R117" s="30"/>
      <c r="S117" s="30"/>
      <c r="T117" s="30"/>
      <c r="U117" s="30"/>
      <c r="V117" s="30"/>
      <c r="W117" s="36"/>
      <c r="X117" s="30"/>
    </row>
    <row r="118" ht="15.75" customHeight="1">
      <c r="A118" s="30"/>
      <c r="B118" s="30"/>
      <c r="C118" s="30"/>
      <c r="D118" s="36"/>
      <c r="E118" s="30"/>
      <c r="F118" s="30"/>
      <c r="G118" s="30"/>
      <c r="H118" s="36"/>
      <c r="I118" s="30"/>
      <c r="J118" s="30"/>
      <c r="K118" s="30"/>
      <c r="L118" s="36"/>
      <c r="M118" s="30"/>
      <c r="N118" s="30"/>
      <c r="O118" s="30"/>
      <c r="P118" s="30"/>
      <c r="Q118" s="36"/>
      <c r="R118" s="30"/>
      <c r="S118" s="30"/>
      <c r="T118" s="30"/>
      <c r="U118" s="30"/>
      <c r="V118" s="30"/>
      <c r="W118" s="36"/>
      <c r="X118" s="30"/>
    </row>
    <row r="119" ht="15.75" customHeight="1">
      <c r="A119" s="30"/>
      <c r="B119" s="30"/>
      <c r="C119" s="30"/>
      <c r="D119" s="36"/>
      <c r="E119" s="30"/>
      <c r="F119" s="30"/>
      <c r="G119" s="30"/>
      <c r="H119" s="36"/>
      <c r="I119" s="30"/>
      <c r="J119" s="30"/>
      <c r="K119" s="30"/>
      <c r="L119" s="36"/>
      <c r="M119" s="30"/>
      <c r="N119" s="30"/>
      <c r="O119" s="30"/>
      <c r="P119" s="30"/>
      <c r="Q119" s="36"/>
      <c r="R119" s="30"/>
      <c r="S119" s="30"/>
      <c r="T119" s="30"/>
      <c r="U119" s="30"/>
      <c r="V119" s="30"/>
      <c r="W119" s="36"/>
      <c r="X119" s="30"/>
    </row>
    <row r="120" ht="15.75" customHeight="1">
      <c r="A120" s="30"/>
      <c r="B120" s="30"/>
      <c r="C120" s="30"/>
      <c r="D120" s="36"/>
      <c r="E120" s="30"/>
      <c r="F120" s="30"/>
      <c r="G120" s="30"/>
      <c r="H120" s="36"/>
      <c r="I120" s="30"/>
      <c r="J120" s="30"/>
      <c r="K120" s="30"/>
      <c r="L120" s="36"/>
      <c r="M120" s="30"/>
      <c r="N120" s="30"/>
      <c r="O120" s="30"/>
      <c r="P120" s="30"/>
      <c r="Q120" s="36"/>
      <c r="R120" s="30"/>
      <c r="S120" s="30"/>
      <c r="T120" s="30"/>
      <c r="U120" s="30"/>
      <c r="V120" s="30"/>
      <c r="W120" s="36"/>
      <c r="X120" s="30"/>
    </row>
    <row r="121" ht="15.75" customHeight="1">
      <c r="A121" s="30"/>
      <c r="B121" s="30"/>
      <c r="C121" s="30"/>
      <c r="D121" s="36"/>
      <c r="E121" s="30"/>
      <c r="F121" s="30"/>
      <c r="G121" s="30"/>
      <c r="H121" s="36"/>
      <c r="I121" s="30"/>
      <c r="J121" s="30"/>
      <c r="K121" s="30"/>
      <c r="L121" s="36"/>
      <c r="M121" s="30"/>
      <c r="N121" s="30"/>
      <c r="O121" s="30"/>
      <c r="P121" s="30"/>
      <c r="Q121" s="36"/>
      <c r="R121" s="30"/>
      <c r="S121" s="30"/>
      <c r="T121" s="30"/>
      <c r="U121" s="30"/>
      <c r="V121" s="30"/>
      <c r="W121" s="36"/>
      <c r="X121" s="30"/>
    </row>
    <row r="122" ht="15.75" customHeight="1">
      <c r="A122" s="30"/>
      <c r="B122" s="30"/>
      <c r="C122" s="30"/>
      <c r="D122" s="36"/>
      <c r="E122" s="30"/>
      <c r="F122" s="30"/>
      <c r="G122" s="30"/>
      <c r="H122" s="36"/>
      <c r="I122" s="30"/>
      <c r="J122" s="30"/>
      <c r="K122" s="30"/>
      <c r="L122" s="36"/>
      <c r="M122" s="30"/>
      <c r="N122" s="30"/>
      <c r="O122" s="30"/>
      <c r="P122" s="30"/>
      <c r="Q122" s="36"/>
      <c r="R122" s="30"/>
      <c r="S122" s="30"/>
      <c r="T122" s="30"/>
      <c r="U122" s="30"/>
      <c r="V122" s="30"/>
      <c r="W122" s="36"/>
      <c r="X122" s="30"/>
    </row>
    <row r="123" ht="15.75" customHeight="1">
      <c r="A123" s="30"/>
      <c r="B123" s="30"/>
      <c r="C123" s="30"/>
      <c r="D123" s="36"/>
      <c r="E123" s="30"/>
      <c r="F123" s="30"/>
      <c r="G123" s="30"/>
      <c r="H123" s="36"/>
      <c r="I123" s="30"/>
      <c r="J123" s="30"/>
      <c r="K123" s="30"/>
      <c r="L123" s="36"/>
      <c r="M123" s="30"/>
      <c r="N123" s="30"/>
      <c r="O123" s="30"/>
      <c r="P123" s="30"/>
      <c r="Q123" s="36"/>
      <c r="R123" s="30"/>
      <c r="S123" s="30"/>
      <c r="T123" s="30"/>
      <c r="U123" s="30"/>
      <c r="V123" s="30"/>
      <c r="W123" s="36"/>
      <c r="X123" s="30"/>
    </row>
    <row r="124" ht="15.75" customHeight="1">
      <c r="A124" s="30"/>
      <c r="B124" s="30"/>
      <c r="C124" s="30"/>
      <c r="D124" s="36"/>
      <c r="E124" s="30"/>
      <c r="F124" s="30"/>
      <c r="G124" s="30"/>
      <c r="H124" s="36"/>
      <c r="I124" s="30"/>
      <c r="J124" s="30"/>
      <c r="K124" s="30"/>
      <c r="L124" s="36"/>
      <c r="M124" s="30"/>
      <c r="N124" s="30"/>
      <c r="O124" s="30"/>
      <c r="P124" s="30"/>
      <c r="Q124" s="36"/>
      <c r="R124" s="30"/>
      <c r="S124" s="30"/>
      <c r="T124" s="30"/>
      <c r="U124" s="30"/>
      <c r="V124" s="30"/>
      <c r="W124" s="36"/>
      <c r="X124" s="30"/>
    </row>
    <row r="125" ht="15.75" customHeight="1">
      <c r="A125" s="30"/>
      <c r="B125" s="30"/>
      <c r="C125" s="30"/>
      <c r="D125" s="36"/>
      <c r="E125" s="30"/>
      <c r="F125" s="30"/>
      <c r="G125" s="30"/>
      <c r="H125" s="36"/>
      <c r="I125" s="30"/>
      <c r="J125" s="30"/>
      <c r="K125" s="30"/>
      <c r="L125" s="36"/>
      <c r="M125" s="30"/>
      <c r="N125" s="30"/>
      <c r="O125" s="30"/>
      <c r="P125" s="30"/>
      <c r="Q125" s="36"/>
      <c r="R125" s="30"/>
      <c r="S125" s="30"/>
      <c r="T125" s="30"/>
      <c r="U125" s="30"/>
      <c r="V125" s="30"/>
      <c r="W125" s="36"/>
      <c r="X125" s="30"/>
    </row>
    <row r="126" ht="15.75" customHeight="1">
      <c r="A126" s="30"/>
      <c r="B126" s="30"/>
      <c r="C126" s="30"/>
      <c r="D126" s="36"/>
      <c r="E126" s="30"/>
      <c r="F126" s="30"/>
      <c r="G126" s="30"/>
      <c r="H126" s="36"/>
      <c r="I126" s="30"/>
      <c r="J126" s="30"/>
      <c r="K126" s="30"/>
      <c r="L126" s="36"/>
      <c r="M126" s="30"/>
      <c r="N126" s="30"/>
      <c r="O126" s="30"/>
      <c r="P126" s="30"/>
      <c r="Q126" s="36"/>
      <c r="R126" s="30"/>
      <c r="S126" s="30"/>
      <c r="T126" s="30"/>
      <c r="U126" s="30"/>
      <c r="V126" s="30"/>
      <c r="W126" s="36"/>
      <c r="X126" s="30"/>
    </row>
    <row r="127" ht="15.75" customHeight="1">
      <c r="A127" s="30"/>
      <c r="B127" s="30"/>
      <c r="C127" s="30"/>
      <c r="D127" s="36"/>
      <c r="E127" s="30"/>
      <c r="F127" s="30"/>
      <c r="G127" s="30"/>
      <c r="H127" s="36"/>
      <c r="I127" s="30"/>
      <c r="J127" s="30"/>
      <c r="K127" s="30"/>
      <c r="L127" s="36"/>
      <c r="M127" s="30"/>
      <c r="N127" s="30"/>
      <c r="O127" s="30"/>
      <c r="P127" s="30"/>
      <c r="Q127" s="36"/>
      <c r="R127" s="30"/>
      <c r="S127" s="30"/>
      <c r="T127" s="30"/>
      <c r="U127" s="30"/>
      <c r="V127" s="30"/>
      <c r="W127" s="36"/>
      <c r="X127" s="30"/>
    </row>
    <row r="128" ht="15.75" customHeight="1">
      <c r="A128" s="30"/>
      <c r="B128" s="30"/>
      <c r="C128" s="30"/>
      <c r="D128" s="36"/>
      <c r="E128" s="30"/>
      <c r="F128" s="30"/>
      <c r="G128" s="30"/>
      <c r="H128" s="36"/>
      <c r="I128" s="30"/>
      <c r="J128" s="30"/>
      <c r="K128" s="30"/>
      <c r="L128" s="36"/>
      <c r="M128" s="30"/>
      <c r="N128" s="30"/>
      <c r="O128" s="30"/>
      <c r="P128" s="30"/>
      <c r="Q128" s="36"/>
      <c r="R128" s="30"/>
      <c r="S128" s="30"/>
      <c r="T128" s="30"/>
      <c r="U128" s="30"/>
      <c r="V128" s="30"/>
      <c r="W128" s="36"/>
      <c r="X128" s="30"/>
    </row>
    <row r="129" ht="15.75" customHeight="1">
      <c r="A129" s="30"/>
      <c r="B129" s="30"/>
      <c r="C129" s="30"/>
      <c r="D129" s="36"/>
      <c r="E129" s="30"/>
      <c r="F129" s="30"/>
      <c r="G129" s="30"/>
      <c r="H129" s="36"/>
      <c r="I129" s="30"/>
      <c r="J129" s="30"/>
      <c r="K129" s="30"/>
      <c r="L129" s="36"/>
      <c r="M129" s="30"/>
      <c r="N129" s="30"/>
      <c r="O129" s="30"/>
      <c r="P129" s="30"/>
      <c r="Q129" s="36"/>
      <c r="R129" s="30"/>
      <c r="S129" s="30"/>
      <c r="T129" s="30"/>
      <c r="U129" s="30"/>
      <c r="V129" s="30"/>
      <c r="W129" s="36"/>
      <c r="X129" s="30"/>
    </row>
    <row r="130" ht="15.75" customHeight="1">
      <c r="A130" s="30"/>
      <c r="B130" s="30"/>
      <c r="C130" s="30"/>
      <c r="D130" s="36"/>
      <c r="E130" s="30"/>
      <c r="F130" s="30"/>
      <c r="G130" s="30"/>
      <c r="H130" s="36"/>
      <c r="I130" s="30"/>
      <c r="J130" s="30"/>
      <c r="K130" s="30"/>
      <c r="L130" s="36"/>
      <c r="M130" s="30"/>
      <c r="N130" s="30"/>
      <c r="O130" s="30"/>
      <c r="P130" s="30"/>
      <c r="Q130" s="36"/>
      <c r="R130" s="30"/>
      <c r="S130" s="30"/>
      <c r="T130" s="30"/>
      <c r="U130" s="30"/>
      <c r="V130" s="30"/>
      <c r="W130" s="36"/>
      <c r="X130" s="30"/>
    </row>
    <row r="131" ht="15.75" customHeight="1">
      <c r="A131" s="30"/>
      <c r="B131" s="30"/>
      <c r="C131" s="30"/>
      <c r="D131" s="36"/>
      <c r="E131" s="30"/>
      <c r="F131" s="30"/>
      <c r="G131" s="30"/>
      <c r="H131" s="36"/>
      <c r="I131" s="30"/>
      <c r="J131" s="30"/>
      <c r="K131" s="30"/>
      <c r="L131" s="36"/>
      <c r="M131" s="30"/>
      <c r="N131" s="30"/>
      <c r="O131" s="30"/>
      <c r="P131" s="30"/>
      <c r="Q131" s="36"/>
      <c r="R131" s="30"/>
      <c r="S131" s="30"/>
      <c r="T131" s="30"/>
      <c r="U131" s="30"/>
      <c r="V131" s="30"/>
      <c r="W131" s="36"/>
      <c r="X131" s="30"/>
    </row>
    <row r="132" ht="15.75" customHeight="1">
      <c r="A132" s="30"/>
      <c r="B132" s="30"/>
      <c r="C132" s="30"/>
      <c r="D132" s="36"/>
      <c r="E132" s="30"/>
      <c r="F132" s="30"/>
      <c r="G132" s="30"/>
      <c r="H132" s="36"/>
      <c r="I132" s="30"/>
      <c r="J132" s="30"/>
      <c r="K132" s="30"/>
      <c r="L132" s="36"/>
      <c r="M132" s="30"/>
      <c r="N132" s="30"/>
      <c r="O132" s="30"/>
      <c r="P132" s="30"/>
      <c r="Q132" s="36"/>
      <c r="R132" s="30"/>
      <c r="S132" s="30"/>
      <c r="T132" s="30"/>
      <c r="U132" s="30"/>
      <c r="V132" s="30"/>
      <c r="W132" s="36"/>
      <c r="X132" s="30"/>
    </row>
    <row r="133" ht="15.75" customHeight="1">
      <c r="A133" s="30"/>
      <c r="B133" s="30"/>
      <c r="C133" s="30"/>
      <c r="D133" s="36"/>
      <c r="E133" s="30"/>
      <c r="F133" s="30"/>
      <c r="G133" s="30"/>
      <c r="H133" s="36"/>
      <c r="I133" s="30"/>
      <c r="J133" s="30"/>
      <c r="K133" s="30"/>
      <c r="L133" s="36"/>
      <c r="M133" s="30"/>
      <c r="N133" s="30"/>
      <c r="O133" s="30"/>
      <c r="P133" s="30"/>
      <c r="Q133" s="36"/>
      <c r="R133" s="30"/>
      <c r="S133" s="30"/>
      <c r="T133" s="30"/>
      <c r="U133" s="30"/>
      <c r="V133" s="30"/>
      <c r="W133" s="36"/>
      <c r="X133" s="30"/>
    </row>
    <row r="134" ht="15.75" customHeight="1">
      <c r="A134" s="30"/>
      <c r="B134" s="30"/>
      <c r="C134" s="30"/>
      <c r="D134" s="36"/>
      <c r="E134" s="30"/>
      <c r="F134" s="30"/>
      <c r="G134" s="30"/>
      <c r="H134" s="36"/>
      <c r="I134" s="30"/>
      <c r="J134" s="30"/>
      <c r="K134" s="30"/>
      <c r="L134" s="36"/>
      <c r="M134" s="30"/>
      <c r="N134" s="30"/>
      <c r="O134" s="30"/>
      <c r="P134" s="30"/>
      <c r="Q134" s="36"/>
      <c r="R134" s="30"/>
      <c r="S134" s="30"/>
      <c r="T134" s="30"/>
      <c r="U134" s="30"/>
      <c r="V134" s="30"/>
      <c r="W134" s="36"/>
      <c r="X134" s="30"/>
    </row>
    <row r="135" ht="15.75" customHeight="1">
      <c r="A135" s="30"/>
      <c r="B135" s="30"/>
      <c r="C135" s="30"/>
      <c r="D135" s="36"/>
      <c r="E135" s="30"/>
      <c r="F135" s="30"/>
      <c r="G135" s="30"/>
      <c r="H135" s="36"/>
      <c r="I135" s="30"/>
      <c r="J135" s="30"/>
      <c r="K135" s="30"/>
      <c r="L135" s="36"/>
      <c r="M135" s="30"/>
      <c r="N135" s="30"/>
      <c r="O135" s="30"/>
      <c r="P135" s="30"/>
      <c r="Q135" s="36"/>
      <c r="R135" s="30"/>
      <c r="S135" s="30"/>
      <c r="T135" s="30"/>
      <c r="U135" s="30"/>
      <c r="V135" s="30"/>
      <c r="W135" s="36"/>
      <c r="X135" s="30"/>
    </row>
    <row r="136" ht="15.75" customHeight="1">
      <c r="A136" s="30"/>
      <c r="B136" s="30"/>
      <c r="C136" s="30"/>
      <c r="D136" s="36"/>
      <c r="E136" s="30"/>
      <c r="F136" s="30"/>
      <c r="G136" s="30"/>
      <c r="H136" s="36"/>
      <c r="I136" s="30"/>
      <c r="J136" s="30"/>
      <c r="K136" s="30"/>
      <c r="L136" s="36"/>
      <c r="M136" s="30"/>
      <c r="N136" s="30"/>
      <c r="O136" s="30"/>
      <c r="P136" s="30"/>
      <c r="Q136" s="36"/>
      <c r="R136" s="30"/>
      <c r="S136" s="30"/>
      <c r="T136" s="30"/>
      <c r="U136" s="30"/>
      <c r="V136" s="30"/>
      <c r="W136" s="36"/>
      <c r="X136" s="30"/>
    </row>
    <row r="137" ht="15.75" customHeight="1">
      <c r="A137" s="30"/>
      <c r="B137" s="30"/>
      <c r="C137" s="30"/>
      <c r="D137" s="36"/>
      <c r="E137" s="30"/>
      <c r="F137" s="30"/>
      <c r="G137" s="30"/>
      <c r="H137" s="36"/>
      <c r="I137" s="30"/>
      <c r="J137" s="30"/>
      <c r="K137" s="30"/>
      <c r="L137" s="36"/>
      <c r="M137" s="30"/>
      <c r="N137" s="30"/>
      <c r="O137" s="30"/>
      <c r="P137" s="30"/>
      <c r="Q137" s="36"/>
      <c r="R137" s="30"/>
      <c r="S137" s="30"/>
      <c r="T137" s="30"/>
      <c r="U137" s="30"/>
      <c r="V137" s="30"/>
      <c r="W137" s="36"/>
      <c r="X137" s="30"/>
    </row>
    <row r="138" ht="15.75" customHeight="1">
      <c r="A138" s="30"/>
      <c r="B138" s="30"/>
      <c r="C138" s="30"/>
      <c r="D138" s="36"/>
      <c r="E138" s="30"/>
      <c r="F138" s="30"/>
      <c r="G138" s="30"/>
      <c r="H138" s="36"/>
      <c r="I138" s="30"/>
      <c r="J138" s="30"/>
      <c r="K138" s="30"/>
      <c r="L138" s="36"/>
      <c r="M138" s="30"/>
      <c r="N138" s="30"/>
      <c r="O138" s="30"/>
      <c r="P138" s="30"/>
      <c r="Q138" s="36"/>
      <c r="R138" s="30"/>
      <c r="S138" s="30"/>
      <c r="T138" s="30"/>
      <c r="U138" s="30"/>
      <c r="V138" s="30"/>
      <c r="W138" s="36"/>
      <c r="X138" s="30"/>
    </row>
    <row r="139" ht="15.75" customHeight="1">
      <c r="A139" s="30"/>
      <c r="B139" s="30"/>
      <c r="C139" s="30"/>
      <c r="D139" s="36"/>
      <c r="E139" s="30"/>
      <c r="F139" s="30"/>
      <c r="G139" s="30"/>
      <c r="H139" s="36"/>
      <c r="I139" s="30"/>
      <c r="J139" s="30"/>
      <c r="K139" s="30"/>
      <c r="L139" s="36"/>
      <c r="M139" s="30"/>
      <c r="N139" s="30"/>
      <c r="O139" s="30"/>
      <c r="P139" s="30"/>
      <c r="Q139" s="36"/>
      <c r="R139" s="30"/>
      <c r="S139" s="30"/>
      <c r="T139" s="30"/>
      <c r="U139" s="30"/>
      <c r="V139" s="30"/>
      <c r="W139" s="36"/>
      <c r="X139" s="30"/>
    </row>
    <row r="140" ht="15.75" customHeight="1">
      <c r="A140" s="30"/>
      <c r="B140" s="30"/>
      <c r="C140" s="30"/>
      <c r="D140" s="36"/>
      <c r="E140" s="30"/>
      <c r="F140" s="30"/>
      <c r="G140" s="30"/>
      <c r="H140" s="36"/>
      <c r="I140" s="30"/>
      <c r="J140" s="30"/>
      <c r="K140" s="30"/>
      <c r="L140" s="36"/>
      <c r="M140" s="30"/>
      <c r="N140" s="30"/>
      <c r="O140" s="30"/>
      <c r="P140" s="30"/>
      <c r="Q140" s="36"/>
      <c r="R140" s="30"/>
      <c r="S140" s="30"/>
      <c r="T140" s="30"/>
      <c r="U140" s="30"/>
      <c r="V140" s="30"/>
      <c r="W140" s="36"/>
      <c r="X140" s="30"/>
    </row>
    <row r="141" ht="15.75" customHeight="1">
      <c r="A141" s="30"/>
      <c r="B141" s="30"/>
      <c r="C141" s="30"/>
      <c r="D141" s="36"/>
      <c r="E141" s="30"/>
      <c r="F141" s="30"/>
      <c r="G141" s="30"/>
      <c r="H141" s="36"/>
      <c r="I141" s="30"/>
      <c r="J141" s="30"/>
      <c r="K141" s="30"/>
      <c r="L141" s="36"/>
      <c r="M141" s="30"/>
      <c r="N141" s="30"/>
      <c r="O141" s="30"/>
      <c r="P141" s="30"/>
      <c r="Q141" s="36"/>
      <c r="R141" s="30"/>
      <c r="S141" s="30"/>
      <c r="T141" s="30"/>
      <c r="U141" s="30"/>
      <c r="V141" s="30"/>
      <c r="W141" s="36"/>
      <c r="X141" s="30"/>
    </row>
    <row r="142" ht="15.75" customHeight="1">
      <c r="A142" s="30"/>
      <c r="B142" s="30"/>
      <c r="C142" s="30"/>
      <c r="D142" s="36"/>
      <c r="E142" s="30"/>
      <c r="F142" s="30"/>
      <c r="G142" s="30"/>
      <c r="H142" s="36"/>
      <c r="I142" s="30"/>
      <c r="J142" s="30"/>
      <c r="K142" s="30"/>
      <c r="L142" s="36"/>
      <c r="M142" s="30"/>
      <c r="N142" s="30"/>
      <c r="O142" s="30"/>
      <c r="P142" s="30"/>
      <c r="Q142" s="36"/>
      <c r="R142" s="30"/>
      <c r="S142" s="30"/>
      <c r="T142" s="30"/>
      <c r="U142" s="30"/>
      <c r="V142" s="30"/>
      <c r="W142" s="36"/>
      <c r="X142" s="30"/>
    </row>
    <row r="143" ht="15.75" customHeight="1">
      <c r="A143" s="30"/>
      <c r="B143" s="30"/>
      <c r="C143" s="30"/>
      <c r="D143" s="36"/>
      <c r="E143" s="30"/>
      <c r="F143" s="30"/>
      <c r="G143" s="30"/>
      <c r="H143" s="36"/>
      <c r="I143" s="30"/>
      <c r="J143" s="30"/>
      <c r="K143" s="30"/>
      <c r="L143" s="36"/>
      <c r="M143" s="30"/>
      <c r="N143" s="30"/>
      <c r="O143" s="30"/>
      <c r="P143" s="30"/>
      <c r="Q143" s="36"/>
      <c r="R143" s="30"/>
      <c r="S143" s="30"/>
      <c r="T143" s="30"/>
      <c r="U143" s="30"/>
      <c r="V143" s="30"/>
      <c r="W143" s="36"/>
      <c r="X143" s="30"/>
    </row>
    <row r="144" ht="15.75" customHeight="1">
      <c r="A144" s="30"/>
      <c r="B144" s="30"/>
      <c r="C144" s="30"/>
      <c r="D144" s="36"/>
      <c r="E144" s="30"/>
      <c r="F144" s="30"/>
      <c r="G144" s="30"/>
      <c r="H144" s="36"/>
      <c r="I144" s="30"/>
      <c r="J144" s="30"/>
      <c r="K144" s="30"/>
      <c r="L144" s="36"/>
      <c r="M144" s="30"/>
      <c r="N144" s="30"/>
      <c r="O144" s="30"/>
      <c r="P144" s="30"/>
      <c r="Q144" s="36"/>
      <c r="R144" s="30"/>
      <c r="S144" s="30"/>
      <c r="T144" s="30"/>
      <c r="U144" s="30"/>
      <c r="V144" s="30"/>
      <c r="W144" s="36"/>
      <c r="X144" s="30"/>
    </row>
    <row r="145" ht="15.75" customHeight="1">
      <c r="A145" s="30"/>
      <c r="B145" s="30"/>
      <c r="C145" s="30"/>
      <c r="D145" s="36"/>
      <c r="E145" s="30"/>
      <c r="F145" s="30"/>
      <c r="G145" s="30"/>
      <c r="H145" s="36"/>
      <c r="I145" s="30"/>
      <c r="J145" s="30"/>
      <c r="K145" s="30"/>
      <c r="L145" s="36"/>
      <c r="M145" s="30"/>
      <c r="N145" s="30"/>
      <c r="O145" s="30"/>
      <c r="P145" s="30"/>
      <c r="Q145" s="36"/>
      <c r="R145" s="30"/>
      <c r="S145" s="30"/>
      <c r="T145" s="30"/>
      <c r="U145" s="30"/>
      <c r="V145" s="30"/>
      <c r="W145" s="36"/>
      <c r="X145" s="30"/>
    </row>
    <row r="146" ht="15.75" customHeight="1">
      <c r="A146" s="30"/>
      <c r="B146" s="30"/>
      <c r="C146" s="30"/>
      <c r="D146" s="36"/>
      <c r="E146" s="30"/>
      <c r="F146" s="30"/>
      <c r="G146" s="30"/>
      <c r="H146" s="36"/>
      <c r="I146" s="30"/>
      <c r="J146" s="30"/>
      <c r="K146" s="30"/>
      <c r="L146" s="36"/>
      <c r="M146" s="30"/>
      <c r="N146" s="30"/>
      <c r="O146" s="30"/>
      <c r="P146" s="30"/>
      <c r="Q146" s="36"/>
      <c r="R146" s="30"/>
      <c r="S146" s="30"/>
      <c r="T146" s="30"/>
      <c r="U146" s="30"/>
      <c r="V146" s="30"/>
      <c r="W146" s="36"/>
      <c r="X146" s="30"/>
    </row>
    <row r="147" ht="15.75" customHeight="1">
      <c r="A147" s="30"/>
      <c r="B147" s="30"/>
      <c r="C147" s="30"/>
      <c r="D147" s="36"/>
      <c r="E147" s="30"/>
      <c r="F147" s="30"/>
      <c r="G147" s="30"/>
      <c r="H147" s="36"/>
      <c r="I147" s="30"/>
      <c r="J147" s="30"/>
      <c r="K147" s="30"/>
      <c r="L147" s="36"/>
      <c r="M147" s="30"/>
      <c r="N147" s="30"/>
      <c r="O147" s="30"/>
      <c r="P147" s="30"/>
      <c r="Q147" s="36"/>
      <c r="R147" s="30"/>
      <c r="S147" s="30"/>
      <c r="T147" s="30"/>
      <c r="U147" s="30"/>
      <c r="V147" s="30"/>
      <c r="W147" s="36"/>
      <c r="X147" s="30"/>
    </row>
    <row r="148" ht="15.75" customHeight="1">
      <c r="A148" s="30"/>
      <c r="B148" s="30"/>
      <c r="C148" s="30"/>
      <c r="D148" s="36"/>
      <c r="E148" s="30"/>
      <c r="F148" s="30"/>
      <c r="G148" s="30"/>
      <c r="H148" s="36"/>
      <c r="I148" s="30"/>
      <c r="J148" s="30"/>
      <c r="K148" s="30"/>
      <c r="L148" s="36"/>
      <c r="M148" s="30"/>
      <c r="N148" s="30"/>
      <c r="O148" s="30"/>
      <c r="P148" s="30"/>
      <c r="Q148" s="36"/>
      <c r="R148" s="30"/>
      <c r="S148" s="30"/>
      <c r="T148" s="30"/>
      <c r="U148" s="30"/>
      <c r="V148" s="30"/>
      <c r="W148" s="36"/>
      <c r="X148" s="30"/>
    </row>
    <row r="149" ht="15.75" customHeight="1">
      <c r="A149" s="30"/>
      <c r="B149" s="30"/>
      <c r="C149" s="30"/>
      <c r="D149" s="36"/>
      <c r="E149" s="30"/>
      <c r="F149" s="30"/>
      <c r="G149" s="30"/>
      <c r="H149" s="36"/>
      <c r="I149" s="30"/>
      <c r="J149" s="30"/>
      <c r="K149" s="30"/>
      <c r="L149" s="36"/>
      <c r="M149" s="30"/>
      <c r="N149" s="30"/>
      <c r="O149" s="30"/>
      <c r="P149" s="30"/>
      <c r="Q149" s="36"/>
      <c r="R149" s="30"/>
      <c r="S149" s="30"/>
      <c r="T149" s="30"/>
      <c r="U149" s="30"/>
      <c r="V149" s="30"/>
      <c r="W149" s="36"/>
      <c r="X149" s="30"/>
    </row>
    <row r="150" ht="15.75" customHeight="1">
      <c r="A150" s="30"/>
      <c r="B150" s="30"/>
      <c r="C150" s="30"/>
      <c r="D150" s="36"/>
      <c r="E150" s="30"/>
      <c r="F150" s="30"/>
      <c r="G150" s="30"/>
      <c r="H150" s="36"/>
      <c r="I150" s="30"/>
      <c r="J150" s="30"/>
      <c r="K150" s="30"/>
      <c r="L150" s="36"/>
      <c r="M150" s="30"/>
      <c r="N150" s="30"/>
      <c r="O150" s="30"/>
      <c r="P150" s="30"/>
      <c r="Q150" s="36"/>
      <c r="R150" s="30"/>
      <c r="S150" s="30"/>
      <c r="T150" s="30"/>
      <c r="U150" s="30"/>
      <c r="V150" s="30"/>
      <c r="W150" s="36"/>
      <c r="X150" s="30"/>
    </row>
    <row r="151" ht="15.75" customHeight="1">
      <c r="A151" s="30"/>
      <c r="B151" s="30"/>
      <c r="C151" s="30"/>
      <c r="D151" s="36"/>
      <c r="E151" s="30"/>
      <c r="F151" s="30"/>
      <c r="G151" s="30"/>
      <c r="H151" s="36"/>
      <c r="I151" s="30"/>
      <c r="J151" s="30"/>
      <c r="K151" s="30"/>
      <c r="L151" s="36"/>
      <c r="M151" s="30"/>
      <c r="N151" s="30"/>
      <c r="O151" s="30"/>
      <c r="P151" s="30"/>
      <c r="Q151" s="36"/>
      <c r="R151" s="30"/>
      <c r="S151" s="30"/>
      <c r="T151" s="30"/>
      <c r="U151" s="30"/>
      <c r="V151" s="30"/>
      <c r="W151" s="36"/>
      <c r="X151" s="30"/>
    </row>
    <row r="152" ht="15.75" customHeight="1">
      <c r="A152" s="30"/>
      <c r="B152" s="30"/>
      <c r="C152" s="30"/>
      <c r="D152" s="36"/>
      <c r="E152" s="30"/>
      <c r="F152" s="30"/>
      <c r="G152" s="30"/>
      <c r="H152" s="36"/>
      <c r="I152" s="30"/>
      <c r="J152" s="30"/>
      <c r="K152" s="30"/>
      <c r="L152" s="36"/>
      <c r="M152" s="30"/>
      <c r="N152" s="30"/>
      <c r="O152" s="30"/>
      <c r="P152" s="30"/>
      <c r="Q152" s="36"/>
      <c r="R152" s="30"/>
      <c r="S152" s="30"/>
      <c r="T152" s="30"/>
      <c r="U152" s="30"/>
      <c r="V152" s="30"/>
      <c r="W152" s="36"/>
      <c r="X152" s="30"/>
    </row>
    <row r="153" ht="15.75" customHeight="1">
      <c r="A153" s="30"/>
      <c r="B153" s="30"/>
      <c r="C153" s="30"/>
      <c r="D153" s="36"/>
      <c r="E153" s="30"/>
      <c r="F153" s="30"/>
      <c r="G153" s="30"/>
      <c r="H153" s="36"/>
      <c r="I153" s="30"/>
      <c r="J153" s="30"/>
      <c r="K153" s="30"/>
      <c r="L153" s="36"/>
      <c r="M153" s="30"/>
      <c r="N153" s="30"/>
      <c r="O153" s="30"/>
      <c r="P153" s="30"/>
      <c r="Q153" s="36"/>
      <c r="R153" s="30"/>
      <c r="S153" s="30"/>
      <c r="T153" s="30"/>
      <c r="U153" s="30"/>
      <c r="V153" s="30"/>
      <c r="W153" s="36"/>
      <c r="X153" s="30"/>
    </row>
    <row r="154" ht="15.75" customHeight="1">
      <c r="A154" s="30"/>
      <c r="B154" s="30"/>
      <c r="C154" s="30"/>
      <c r="D154" s="36"/>
      <c r="E154" s="30"/>
      <c r="F154" s="30"/>
      <c r="G154" s="30"/>
      <c r="H154" s="36"/>
      <c r="I154" s="30"/>
      <c r="J154" s="30"/>
      <c r="K154" s="30"/>
      <c r="L154" s="36"/>
      <c r="M154" s="30"/>
      <c r="N154" s="30"/>
      <c r="O154" s="30"/>
      <c r="P154" s="30"/>
      <c r="Q154" s="36"/>
      <c r="R154" s="30"/>
      <c r="S154" s="30"/>
      <c r="T154" s="30"/>
      <c r="U154" s="30"/>
      <c r="V154" s="30"/>
      <c r="W154" s="36"/>
      <c r="X154" s="30"/>
    </row>
    <row r="155" ht="15.75" customHeight="1">
      <c r="A155" s="30"/>
      <c r="B155" s="30"/>
      <c r="C155" s="30"/>
      <c r="D155" s="36"/>
      <c r="E155" s="30"/>
      <c r="F155" s="30"/>
      <c r="G155" s="30"/>
      <c r="H155" s="36"/>
      <c r="I155" s="30"/>
      <c r="J155" s="30"/>
      <c r="K155" s="30"/>
      <c r="L155" s="36"/>
      <c r="M155" s="30"/>
      <c r="N155" s="30"/>
      <c r="O155" s="30"/>
      <c r="P155" s="30"/>
      <c r="Q155" s="36"/>
      <c r="R155" s="30"/>
      <c r="S155" s="30"/>
      <c r="T155" s="30"/>
      <c r="U155" s="30"/>
      <c r="V155" s="30"/>
      <c r="W155" s="36"/>
      <c r="X155" s="30"/>
    </row>
    <row r="156" ht="15.75" customHeight="1">
      <c r="A156" s="30"/>
      <c r="B156" s="30"/>
      <c r="C156" s="30"/>
      <c r="D156" s="36"/>
      <c r="E156" s="30"/>
      <c r="F156" s="30"/>
      <c r="G156" s="30"/>
      <c r="H156" s="36"/>
      <c r="I156" s="30"/>
      <c r="J156" s="30"/>
      <c r="K156" s="30"/>
      <c r="L156" s="36"/>
      <c r="M156" s="30"/>
      <c r="N156" s="30"/>
      <c r="O156" s="30"/>
      <c r="P156" s="30"/>
      <c r="Q156" s="36"/>
      <c r="R156" s="30"/>
      <c r="S156" s="30"/>
      <c r="T156" s="30"/>
      <c r="U156" s="30"/>
      <c r="V156" s="30"/>
      <c r="W156" s="36"/>
      <c r="X156" s="30"/>
    </row>
    <row r="157" ht="15.75" customHeight="1">
      <c r="A157" s="30"/>
      <c r="B157" s="30"/>
      <c r="C157" s="30"/>
      <c r="D157" s="36"/>
      <c r="E157" s="30"/>
      <c r="F157" s="30"/>
      <c r="G157" s="30"/>
      <c r="H157" s="36"/>
      <c r="I157" s="30"/>
      <c r="J157" s="30"/>
      <c r="K157" s="30"/>
      <c r="L157" s="36"/>
      <c r="M157" s="30"/>
      <c r="N157" s="30"/>
      <c r="O157" s="30"/>
      <c r="P157" s="30"/>
      <c r="Q157" s="36"/>
      <c r="R157" s="30"/>
      <c r="S157" s="30"/>
      <c r="T157" s="30"/>
      <c r="U157" s="30"/>
      <c r="V157" s="30"/>
      <c r="W157" s="36"/>
      <c r="X157" s="30"/>
    </row>
    <row r="158" ht="15.75" customHeight="1">
      <c r="A158" s="30"/>
      <c r="B158" s="30"/>
      <c r="C158" s="30"/>
      <c r="D158" s="36"/>
      <c r="E158" s="30"/>
      <c r="F158" s="30"/>
      <c r="G158" s="30"/>
      <c r="H158" s="36"/>
      <c r="I158" s="30"/>
      <c r="J158" s="30"/>
      <c r="K158" s="30"/>
      <c r="L158" s="36"/>
      <c r="M158" s="30"/>
      <c r="N158" s="30"/>
      <c r="O158" s="30"/>
      <c r="P158" s="30"/>
      <c r="Q158" s="36"/>
      <c r="R158" s="30"/>
      <c r="S158" s="30"/>
      <c r="T158" s="30"/>
      <c r="U158" s="30"/>
      <c r="V158" s="30"/>
      <c r="W158" s="36"/>
      <c r="X158" s="30"/>
    </row>
    <row r="159" ht="15.75" customHeight="1">
      <c r="A159" s="30"/>
      <c r="B159" s="30"/>
      <c r="C159" s="30"/>
      <c r="D159" s="36"/>
      <c r="E159" s="30"/>
      <c r="F159" s="30"/>
      <c r="G159" s="30"/>
      <c r="H159" s="36"/>
      <c r="I159" s="30"/>
      <c r="J159" s="30"/>
      <c r="K159" s="30"/>
      <c r="L159" s="36"/>
      <c r="M159" s="30"/>
      <c r="N159" s="30"/>
      <c r="O159" s="30"/>
      <c r="P159" s="30"/>
      <c r="Q159" s="36"/>
      <c r="R159" s="30"/>
      <c r="S159" s="30"/>
      <c r="T159" s="30"/>
      <c r="U159" s="30"/>
      <c r="V159" s="30"/>
      <c r="W159" s="36"/>
      <c r="X159" s="30"/>
    </row>
    <row r="160" ht="15.75" customHeight="1">
      <c r="A160" s="30"/>
      <c r="B160" s="30"/>
      <c r="C160" s="30"/>
      <c r="D160" s="36"/>
      <c r="E160" s="30"/>
      <c r="F160" s="30"/>
      <c r="G160" s="30"/>
      <c r="H160" s="36"/>
      <c r="I160" s="30"/>
      <c r="J160" s="30"/>
      <c r="K160" s="30"/>
      <c r="L160" s="36"/>
      <c r="M160" s="30"/>
      <c r="N160" s="30"/>
      <c r="O160" s="30"/>
      <c r="P160" s="30"/>
      <c r="Q160" s="36"/>
      <c r="R160" s="30"/>
      <c r="S160" s="30"/>
      <c r="T160" s="30"/>
      <c r="U160" s="30"/>
      <c r="V160" s="30"/>
      <c r="W160" s="36"/>
      <c r="X160" s="30"/>
    </row>
    <row r="161" ht="15.75" customHeight="1">
      <c r="A161" s="30"/>
      <c r="B161" s="30"/>
      <c r="C161" s="30"/>
      <c r="D161" s="36"/>
      <c r="E161" s="30"/>
      <c r="F161" s="30"/>
      <c r="G161" s="30"/>
      <c r="H161" s="36"/>
      <c r="I161" s="30"/>
      <c r="J161" s="30"/>
      <c r="K161" s="30"/>
      <c r="L161" s="36"/>
      <c r="M161" s="30"/>
      <c r="N161" s="30"/>
      <c r="O161" s="30"/>
      <c r="P161" s="30"/>
      <c r="Q161" s="36"/>
      <c r="R161" s="30"/>
      <c r="S161" s="30"/>
      <c r="T161" s="30"/>
      <c r="U161" s="30"/>
      <c r="V161" s="30"/>
      <c r="W161" s="36"/>
      <c r="X161" s="30"/>
    </row>
    <row r="162" ht="15.75" customHeight="1">
      <c r="A162" s="30"/>
      <c r="B162" s="30"/>
      <c r="C162" s="30"/>
      <c r="D162" s="36"/>
      <c r="E162" s="30"/>
      <c r="F162" s="30"/>
      <c r="G162" s="30"/>
      <c r="H162" s="36"/>
      <c r="I162" s="30"/>
      <c r="J162" s="30"/>
      <c r="K162" s="30"/>
      <c r="L162" s="36"/>
      <c r="M162" s="30"/>
      <c r="N162" s="30"/>
      <c r="O162" s="30"/>
      <c r="P162" s="30"/>
      <c r="Q162" s="36"/>
      <c r="R162" s="30"/>
      <c r="S162" s="30"/>
      <c r="T162" s="30"/>
      <c r="U162" s="30"/>
      <c r="V162" s="30"/>
      <c r="W162" s="36"/>
      <c r="X162" s="30"/>
    </row>
    <row r="163" ht="15.75" customHeight="1">
      <c r="A163" s="30"/>
      <c r="B163" s="30"/>
      <c r="C163" s="30"/>
      <c r="D163" s="36"/>
      <c r="E163" s="30"/>
      <c r="F163" s="30"/>
      <c r="G163" s="30"/>
      <c r="H163" s="36"/>
      <c r="I163" s="30"/>
      <c r="J163" s="30"/>
      <c r="K163" s="30"/>
      <c r="L163" s="36"/>
      <c r="M163" s="30"/>
      <c r="N163" s="30"/>
      <c r="O163" s="30"/>
      <c r="P163" s="30"/>
      <c r="Q163" s="36"/>
      <c r="R163" s="30"/>
      <c r="S163" s="30"/>
      <c r="T163" s="30"/>
      <c r="U163" s="30"/>
      <c r="V163" s="30"/>
      <c r="W163" s="36"/>
      <c r="X163" s="30"/>
    </row>
    <row r="164" ht="15.75" customHeight="1">
      <c r="A164" s="30"/>
      <c r="B164" s="30"/>
      <c r="C164" s="30"/>
      <c r="D164" s="36"/>
      <c r="E164" s="30"/>
      <c r="F164" s="30"/>
      <c r="G164" s="30"/>
      <c r="H164" s="36"/>
      <c r="I164" s="30"/>
      <c r="J164" s="30"/>
      <c r="K164" s="30"/>
      <c r="L164" s="36"/>
      <c r="M164" s="30"/>
      <c r="N164" s="30"/>
      <c r="O164" s="30"/>
      <c r="P164" s="30"/>
      <c r="Q164" s="36"/>
      <c r="R164" s="30"/>
      <c r="S164" s="30"/>
      <c r="T164" s="30"/>
      <c r="U164" s="30"/>
      <c r="V164" s="30"/>
      <c r="W164" s="36"/>
      <c r="X164" s="30"/>
    </row>
    <row r="165" ht="15.75" customHeight="1">
      <c r="A165" s="30"/>
      <c r="B165" s="30"/>
      <c r="C165" s="30"/>
      <c r="D165" s="36"/>
      <c r="E165" s="30"/>
      <c r="F165" s="30"/>
      <c r="G165" s="30"/>
      <c r="H165" s="36"/>
      <c r="I165" s="30"/>
      <c r="J165" s="30"/>
      <c r="K165" s="30"/>
      <c r="L165" s="36"/>
      <c r="M165" s="30"/>
      <c r="N165" s="30"/>
      <c r="O165" s="30"/>
      <c r="P165" s="30"/>
      <c r="Q165" s="36"/>
      <c r="R165" s="30"/>
      <c r="S165" s="30"/>
      <c r="T165" s="30"/>
      <c r="U165" s="30"/>
      <c r="V165" s="30"/>
      <c r="W165" s="36"/>
      <c r="X165" s="30"/>
    </row>
    <row r="166" ht="15.75" customHeight="1">
      <c r="A166" s="30"/>
      <c r="B166" s="30"/>
      <c r="C166" s="30"/>
      <c r="D166" s="36"/>
      <c r="E166" s="30"/>
      <c r="F166" s="30"/>
      <c r="G166" s="30"/>
      <c r="H166" s="36"/>
      <c r="I166" s="30"/>
      <c r="J166" s="30"/>
      <c r="K166" s="30"/>
      <c r="L166" s="36"/>
      <c r="M166" s="30"/>
      <c r="N166" s="30"/>
      <c r="O166" s="30"/>
      <c r="P166" s="30"/>
      <c r="Q166" s="36"/>
      <c r="R166" s="30"/>
      <c r="S166" s="30"/>
      <c r="T166" s="30"/>
      <c r="U166" s="30"/>
      <c r="V166" s="30"/>
      <c r="W166" s="36"/>
      <c r="X166" s="30"/>
    </row>
    <row r="167" ht="15.75" customHeight="1">
      <c r="A167" s="30"/>
      <c r="B167" s="30"/>
      <c r="C167" s="30"/>
      <c r="D167" s="36"/>
      <c r="E167" s="30"/>
      <c r="F167" s="30"/>
      <c r="G167" s="30"/>
      <c r="H167" s="36"/>
      <c r="I167" s="30"/>
      <c r="J167" s="30"/>
      <c r="K167" s="30"/>
      <c r="L167" s="36"/>
      <c r="M167" s="30"/>
      <c r="N167" s="30"/>
      <c r="O167" s="30"/>
      <c r="P167" s="30"/>
      <c r="Q167" s="36"/>
      <c r="R167" s="30"/>
      <c r="S167" s="30"/>
      <c r="T167" s="30"/>
      <c r="U167" s="30"/>
      <c r="V167" s="30"/>
      <c r="W167" s="36"/>
      <c r="X167" s="30"/>
    </row>
    <row r="168" ht="15.75" customHeight="1">
      <c r="A168" s="30"/>
      <c r="B168" s="30"/>
      <c r="C168" s="30"/>
      <c r="D168" s="36"/>
      <c r="E168" s="30"/>
      <c r="F168" s="30"/>
      <c r="G168" s="30"/>
      <c r="H168" s="36"/>
      <c r="I168" s="30"/>
      <c r="J168" s="30"/>
      <c r="K168" s="30"/>
      <c r="L168" s="36"/>
      <c r="M168" s="30"/>
      <c r="N168" s="30"/>
      <c r="O168" s="30"/>
      <c r="P168" s="30"/>
      <c r="Q168" s="36"/>
      <c r="R168" s="30"/>
      <c r="S168" s="30"/>
      <c r="T168" s="30"/>
      <c r="U168" s="30"/>
      <c r="V168" s="30"/>
      <c r="W168" s="36"/>
      <c r="X168" s="30"/>
    </row>
    <row r="169" ht="15.75" customHeight="1">
      <c r="A169" s="30"/>
      <c r="B169" s="30"/>
      <c r="C169" s="30"/>
      <c r="D169" s="36"/>
      <c r="E169" s="30"/>
      <c r="F169" s="30"/>
      <c r="G169" s="30"/>
      <c r="H169" s="36"/>
      <c r="I169" s="30"/>
      <c r="J169" s="30"/>
      <c r="K169" s="30"/>
      <c r="L169" s="36"/>
      <c r="M169" s="30"/>
      <c r="N169" s="30"/>
      <c r="O169" s="30"/>
      <c r="P169" s="30"/>
      <c r="Q169" s="36"/>
      <c r="R169" s="30"/>
      <c r="S169" s="30"/>
      <c r="T169" s="30"/>
      <c r="U169" s="30"/>
      <c r="V169" s="30"/>
      <c r="W169" s="36"/>
      <c r="X169" s="30"/>
    </row>
    <row r="170" ht="15.75" customHeight="1">
      <c r="A170" s="30"/>
      <c r="B170" s="30"/>
      <c r="C170" s="30"/>
      <c r="D170" s="36"/>
      <c r="E170" s="30"/>
      <c r="F170" s="30"/>
      <c r="G170" s="30"/>
      <c r="H170" s="36"/>
      <c r="I170" s="30"/>
      <c r="J170" s="30"/>
      <c r="K170" s="30"/>
      <c r="L170" s="36"/>
      <c r="M170" s="30"/>
      <c r="N170" s="30"/>
      <c r="O170" s="30"/>
      <c r="P170" s="30"/>
      <c r="Q170" s="36"/>
      <c r="R170" s="30"/>
      <c r="S170" s="30"/>
      <c r="T170" s="30"/>
      <c r="U170" s="30"/>
      <c r="V170" s="30"/>
      <c r="W170" s="36"/>
      <c r="X170" s="30"/>
    </row>
    <row r="171" ht="15.75" customHeight="1">
      <c r="A171" s="30"/>
      <c r="B171" s="30"/>
      <c r="C171" s="30"/>
      <c r="D171" s="36"/>
      <c r="E171" s="30"/>
      <c r="F171" s="30"/>
      <c r="G171" s="30"/>
      <c r="H171" s="36"/>
      <c r="I171" s="30"/>
      <c r="J171" s="30"/>
      <c r="K171" s="30"/>
      <c r="L171" s="36"/>
      <c r="M171" s="30"/>
      <c r="N171" s="30"/>
      <c r="O171" s="30"/>
      <c r="P171" s="30"/>
      <c r="Q171" s="36"/>
      <c r="R171" s="30"/>
      <c r="S171" s="30"/>
      <c r="T171" s="30"/>
      <c r="U171" s="30"/>
      <c r="V171" s="30"/>
      <c r="W171" s="36"/>
      <c r="X171" s="30"/>
    </row>
    <row r="172" ht="15.75" customHeight="1">
      <c r="A172" s="30"/>
      <c r="B172" s="30"/>
      <c r="C172" s="30"/>
      <c r="D172" s="36"/>
      <c r="E172" s="30"/>
      <c r="F172" s="30"/>
      <c r="G172" s="30"/>
      <c r="H172" s="36"/>
      <c r="I172" s="30"/>
      <c r="J172" s="30"/>
      <c r="K172" s="30"/>
      <c r="L172" s="36"/>
      <c r="M172" s="30"/>
      <c r="N172" s="30"/>
      <c r="O172" s="30"/>
      <c r="P172" s="30"/>
      <c r="Q172" s="36"/>
      <c r="R172" s="30"/>
      <c r="S172" s="30"/>
      <c r="T172" s="30"/>
      <c r="U172" s="30"/>
      <c r="V172" s="30"/>
      <c r="W172" s="36"/>
      <c r="X172" s="30"/>
    </row>
    <row r="173" ht="15.75" customHeight="1">
      <c r="A173" s="30"/>
      <c r="B173" s="30"/>
      <c r="C173" s="30"/>
      <c r="D173" s="36"/>
      <c r="E173" s="30"/>
      <c r="F173" s="30"/>
      <c r="G173" s="30"/>
      <c r="H173" s="36"/>
      <c r="I173" s="30"/>
      <c r="J173" s="30"/>
      <c r="K173" s="30"/>
      <c r="L173" s="36"/>
      <c r="M173" s="30"/>
      <c r="N173" s="30"/>
      <c r="O173" s="30"/>
      <c r="P173" s="30"/>
      <c r="Q173" s="36"/>
      <c r="R173" s="30"/>
      <c r="S173" s="30"/>
      <c r="T173" s="30"/>
      <c r="U173" s="30"/>
      <c r="V173" s="30"/>
      <c r="W173" s="36"/>
      <c r="X173" s="30"/>
    </row>
    <row r="174" ht="15.75" customHeight="1">
      <c r="A174" s="30"/>
      <c r="B174" s="30"/>
      <c r="C174" s="30"/>
      <c r="D174" s="36"/>
      <c r="E174" s="30"/>
      <c r="F174" s="30"/>
      <c r="G174" s="30"/>
      <c r="H174" s="36"/>
      <c r="I174" s="30"/>
      <c r="J174" s="30"/>
      <c r="K174" s="30"/>
      <c r="L174" s="36"/>
      <c r="M174" s="30"/>
      <c r="N174" s="30"/>
      <c r="O174" s="30"/>
      <c r="P174" s="30"/>
      <c r="Q174" s="36"/>
      <c r="R174" s="30"/>
      <c r="S174" s="30"/>
      <c r="T174" s="30"/>
      <c r="U174" s="30"/>
      <c r="V174" s="30"/>
      <c r="W174" s="36"/>
      <c r="X174" s="30"/>
    </row>
    <row r="175" ht="15.75" customHeight="1">
      <c r="A175" s="30"/>
      <c r="B175" s="30"/>
      <c r="C175" s="30"/>
      <c r="D175" s="36"/>
      <c r="E175" s="30"/>
      <c r="F175" s="30"/>
      <c r="G175" s="30"/>
      <c r="H175" s="36"/>
      <c r="I175" s="30"/>
      <c r="J175" s="30"/>
      <c r="K175" s="30"/>
      <c r="L175" s="36"/>
      <c r="M175" s="30"/>
      <c r="N175" s="30"/>
      <c r="O175" s="30"/>
      <c r="P175" s="30"/>
      <c r="Q175" s="36"/>
      <c r="R175" s="30"/>
      <c r="S175" s="30"/>
      <c r="T175" s="30"/>
      <c r="U175" s="30"/>
      <c r="V175" s="30"/>
      <c r="W175" s="36"/>
      <c r="X175" s="30"/>
    </row>
    <row r="176" ht="15.75" customHeight="1">
      <c r="A176" s="30"/>
      <c r="B176" s="30"/>
      <c r="C176" s="30"/>
      <c r="D176" s="36"/>
      <c r="E176" s="30"/>
      <c r="F176" s="30"/>
      <c r="G176" s="30"/>
      <c r="H176" s="36"/>
      <c r="I176" s="30"/>
      <c r="J176" s="30"/>
      <c r="K176" s="30"/>
      <c r="L176" s="36"/>
      <c r="M176" s="30"/>
      <c r="N176" s="30"/>
      <c r="O176" s="30"/>
      <c r="P176" s="30"/>
      <c r="Q176" s="36"/>
      <c r="R176" s="30"/>
      <c r="S176" s="30"/>
      <c r="T176" s="30"/>
      <c r="U176" s="30"/>
      <c r="V176" s="30"/>
      <c r="W176" s="36"/>
      <c r="X176" s="30"/>
    </row>
    <row r="177" ht="15.75" customHeight="1">
      <c r="A177" s="30"/>
      <c r="B177" s="30"/>
      <c r="C177" s="30"/>
      <c r="D177" s="36"/>
      <c r="E177" s="30"/>
      <c r="F177" s="30"/>
      <c r="G177" s="30"/>
      <c r="H177" s="36"/>
      <c r="I177" s="30"/>
      <c r="J177" s="30"/>
      <c r="K177" s="30"/>
      <c r="L177" s="36"/>
      <c r="M177" s="30"/>
      <c r="N177" s="30"/>
      <c r="O177" s="30"/>
      <c r="P177" s="30"/>
      <c r="Q177" s="36"/>
      <c r="R177" s="30"/>
      <c r="S177" s="30"/>
      <c r="T177" s="30"/>
      <c r="U177" s="30"/>
      <c r="V177" s="30"/>
      <c r="W177" s="36"/>
      <c r="X177" s="30"/>
    </row>
    <row r="178" ht="15.75" customHeight="1">
      <c r="A178" s="30"/>
      <c r="B178" s="30"/>
      <c r="C178" s="30"/>
      <c r="D178" s="36"/>
      <c r="E178" s="30"/>
      <c r="F178" s="30"/>
      <c r="G178" s="30"/>
      <c r="H178" s="36"/>
      <c r="I178" s="30"/>
      <c r="J178" s="30"/>
      <c r="K178" s="30"/>
      <c r="L178" s="36"/>
      <c r="M178" s="30"/>
      <c r="N178" s="30"/>
      <c r="O178" s="30"/>
      <c r="P178" s="30"/>
      <c r="Q178" s="36"/>
      <c r="R178" s="30"/>
      <c r="S178" s="30"/>
      <c r="T178" s="30"/>
      <c r="U178" s="30"/>
      <c r="V178" s="30"/>
      <c r="W178" s="36"/>
      <c r="X178" s="30"/>
    </row>
    <row r="179" ht="15.75" customHeight="1">
      <c r="A179" s="30"/>
      <c r="B179" s="30"/>
      <c r="C179" s="30"/>
      <c r="D179" s="36"/>
      <c r="E179" s="30"/>
      <c r="F179" s="30"/>
      <c r="G179" s="30"/>
      <c r="H179" s="36"/>
      <c r="I179" s="30"/>
      <c r="J179" s="30"/>
      <c r="K179" s="30"/>
      <c r="L179" s="36"/>
      <c r="M179" s="30"/>
      <c r="N179" s="30"/>
      <c r="O179" s="30"/>
      <c r="P179" s="30"/>
      <c r="Q179" s="36"/>
      <c r="R179" s="30"/>
      <c r="S179" s="30"/>
      <c r="T179" s="30"/>
      <c r="U179" s="30"/>
      <c r="V179" s="30"/>
      <c r="W179" s="36"/>
      <c r="X179" s="30"/>
    </row>
    <row r="180" ht="15.75" customHeight="1">
      <c r="A180" s="30"/>
      <c r="B180" s="30"/>
      <c r="C180" s="30"/>
      <c r="D180" s="36"/>
      <c r="E180" s="30"/>
      <c r="F180" s="30"/>
      <c r="G180" s="30"/>
      <c r="H180" s="36"/>
      <c r="I180" s="30"/>
      <c r="J180" s="30"/>
      <c r="K180" s="30"/>
      <c r="L180" s="36"/>
      <c r="M180" s="30"/>
      <c r="N180" s="30"/>
      <c r="O180" s="30"/>
      <c r="P180" s="30"/>
      <c r="Q180" s="36"/>
      <c r="R180" s="30"/>
      <c r="S180" s="30"/>
      <c r="T180" s="30"/>
      <c r="U180" s="30"/>
      <c r="V180" s="30"/>
      <c r="W180" s="36"/>
      <c r="X180" s="30"/>
    </row>
    <row r="181" ht="15.75" customHeight="1">
      <c r="A181" s="30"/>
      <c r="B181" s="30"/>
      <c r="C181" s="30"/>
      <c r="D181" s="36"/>
      <c r="E181" s="30"/>
      <c r="F181" s="30"/>
      <c r="G181" s="30"/>
      <c r="H181" s="36"/>
      <c r="I181" s="30"/>
      <c r="J181" s="30"/>
      <c r="K181" s="30"/>
      <c r="L181" s="36"/>
      <c r="M181" s="30"/>
      <c r="N181" s="30"/>
      <c r="O181" s="30"/>
      <c r="P181" s="30"/>
      <c r="Q181" s="36"/>
      <c r="R181" s="30"/>
      <c r="S181" s="30"/>
      <c r="T181" s="30"/>
      <c r="U181" s="30"/>
      <c r="V181" s="30"/>
      <c r="W181" s="36"/>
      <c r="X181" s="30"/>
    </row>
    <row r="182" ht="15.75" customHeight="1">
      <c r="A182" s="30"/>
      <c r="B182" s="30"/>
      <c r="C182" s="30"/>
      <c r="D182" s="36"/>
      <c r="E182" s="30"/>
      <c r="F182" s="30"/>
      <c r="G182" s="30"/>
      <c r="H182" s="36"/>
      <c r="I182" s="30"/>
      <c r="J182" s="30"/>
      <c r="K182" s="30"/>
      <c r="L182" s="36"/>
      <c r="M182" s="30"/>
      <c r="N182" s="30"/>
      <c r="O182" s="30"/>
      <c r="P182" s="30"/>
      <c r="Q182" s="36"/>
      <c r="R182" s="30"/>
      <c r="S182" s="30"/>
      <c r="T182" s="30"/>
      <c r="U182" s="30"/>
      <c r="V182" s="30"/>
      <c r="W182" s="36"/>
      <c r="X182" s="30"/>
    </row>
    <row r="183" ht="15.75" customHeight="1">
      <c r="A183" s="30"/>
      <c r="B183" s="30"/>
      <c r="C183" s="30"/>
      <c r="D183" s="36"/>
      <c r="E183" s="30"/>
      <c r="F183" s="30"/>
      <c r="G183" s="30"/>
      <c r="H183" s="36"/>
      <c r="I183" s="30"/>
      <c r="J183" s="30"/>
      <c r="K183" s="30"/>
      <c r="L183" s="36"/>
      <c r="M183" s="30"/>
      <c r="N183" s="30"/>
      <c r="O183" s="30"/>
      <c r="P183" s="30"/>
      <c r="Q183" s="36"/>
      <c r="R183" s="30"/>
      <c r="S183" s="30"/>
      <c r="T183" s="30"/>
      <c r="U183" s="30"/>
      <c r="V183" s="30"/>
      <c r="W183" s="36"/>
      <c r="X183" s="30"/>
    </row>
    <row r="184" ht="15.75" customHeight="1">
      <c r="A184" s="30"/>
      <c r="B184" s="30"/>
      <c r="C184" s="30"/>
      <c r="D184" s="36"/>
      <c r="E184" s="30"/>
      <c r="F184" s="30"/>
      <c r="G184" s="30"/>
      <c r="H184" s="36"/>
      <c r="I184" s="30"/>
      <c r="J184" s="30"/>
      <c r="K184" s="30"/>
      <c r="L184" s="36"/>
      <c r="M184" s="30"/>
      <c r="N184" s="30"/>
      <c r="O184" s="30"/>
      <c r="P184" s="30"/>
      <c r="Q184" s="36"/>
      <c r="R184" s="30"/>
      <c r="S184" s="30"/>
      <c r="T184" s="30"/>
      <c r="U184" s="30"/>
      <c r="V184" s="30"/>
      <c r="W184" s="36"/>
      <c r="X184" s="30"/>
    </row>
    <row r="185" ht="15.75" customHeight="1">
      <c r="A185" s="30"/>
      <c r="B185" s="30"/>
      <c r="C185" s="30"/>
      <c r="D185" s="36"/>
      <c r="E185" s="30"/>
      <c r="F185" s="30"/>
      <c r="G185" s="30"/>
      <c r="H185" s="36"/>
      <c r="I185" s="30"/>
      <c r="J185" s="30"/>
      <c r="K185" s="30"/>
      <c r="L185" s="36"/>
      <c r="M185" s="30"/>
      <c r="N185" s="30"/>
      <c r="O185" s="30"/>
      <c r="P185" s="30"/>
      <c r="Q185" s="36"/>
      <c r="R185" s="30"/>
      <c r="S185" s="30"/>
      <c r="T185" s="30"/>
      <c r="U185" s="30"/>
      <c r="V185" s="30"/>
      <c r="W185" s="36"/>
      <c r="X185" s="30"/>
    </row>
    <row r="186" ht="15.75" customHeight="1">
      <c r="A186" s="30"/>
      <c r="B186" s="30"/>
      <c r="C186" s="30"/>
      <c r="D186" s="36"/>
      <c r="E186" s="30"/>
      <c r="F186" s="30"/>
      <c r="G186" s="30"/>
      <c r="H186" s="36"/>
      <c r="I186" s="30"/>
      <c r="J186" s="30"/>
      <c r="K186" s="30"/>
      <c r="L186" s="36"/>
      <c r="M186" s="30"/>
      <c r="N186" s="30"/>
      <c r="O186" s="30"/>
      <c r="P186" s="30"/>
      <c r="Q186" s="36"/>
      <c r="R186" s="30"/>
      <c r="S186" s="30"/>
      <c r="T186" s="30"/>
      <c r="U186" s="30"/>
      <c r="V186" s="30"/>
      <c r="W186" s="36"/>
      <c r="X186" s="30"/>
    </row>
    <row r="187" ht="15.75" customHeight="1">
      <c r="A187" s="30"/>
      <c r="B187" s="30"/>
      <c r="C187" s="30"/>
      <c r="D187" s="36"/>
      <c r="E187" s="30"/>
      <c r="F187" s="30"/>
      <c r="G187" s="30"/>
      <c r="H187" s="36"/>
      <c r="I187" s="30"/>
      <c r="J187" s="30"/>
      <c r="K187" s="30"/>
      <c r="L187" s="36"/>
      <c r="M187" s="30"/>
      <c r="N187" s="30"/>
      <c r="O187" s="30"/>
      <c r="P187" s="30"/>
      <c r="Q187" s="36"/>
      <c r="R187" s="30"/>
      <c r="S187" s="30"/>
      <c r="T187" s="30"/>
      <c r="U187" s="30"/>
      <c r="V187" s="30"/>
      <c r="W187" s="36"/>
      <c r="X187" s="30"/>
    </row>
    <row r="188" ht="15.75" customHeight="1">
      <c r="A188" s="30"/>
      <c r="B188" s="30"/>
      <c r="C188" s="30"/>
      <c r="D188" s="36"/>
      <c r="E188" s="30"/>
      <c r="F188" s="30"/>
      <c r="G188" s="30"/>
      <c r="H188" s="36"/>
      <c r="I188" s="30"/>
      <c r="J188" s="30"/>
      <c r="K188" s="30"/>
      <c r="L188" s="36"/>
      <c r="M188" s="30"/>
      <c r="N188" s="30"/>
      <c r="O188" s="30"/>
      <c r="P188" s="30"/>
      <c r="Q188" s="36"/>
      <c r="R188" s="30"/>
      <c r="S188" s="30"/>
      <c r="T188" s="30"/>
      <c r="U188" s="30"/>
      <c r="V188" s="30"/>
      <c r="W188" s="36"/>
      <c r="X188" s="30"/>
    </row>
    <row r="189" ht="15.75" customHeight="1">
      <c r="A189" s="30"/>
      <c r="B189" s="30"/>
      <c r="C189" s="30"/>
      <c r="D189" s="36"/>
      <c r="E189" s="30"/>
      <c r="F189" s="30"/>
      <c r="G189" s="30"/>
      <c r="H189" s="36"/>
      <c r="I189" s="30"/>
      <c r="J189" s="30"/>
      <c r="K189" s="30"/>
      <c r="L189" s="36"/>
      <c r="M189" s="30"/>
      <c r="N189" s="30"/>
      <c r="O189" s="30"/>
      <c r="P189" s="30"/>
      <c r="Q189" s="36"/>
      <c r="R189" s="30"/>
      <c r="S189" s="30"/>
      <c r="T189" s="30"/>
      <c r="U189" s="30"/>
      <c r="V189" s="30"/>
      <c r="W189" s="36"/>
      <c r="X189" s="30"/>
    </row>
    <row r="190" ht="15.75" customHeight="1">
      <c r="A190" s="30"/>
      <c r="B190" s="30"/>
      <c r="C190" s="30"/>
      <c r="D190" s="36"/>
      <c r="E190" s="30"/>
      <c r="F190" s="30"/>
      <c r="G190" s="30"/>
      <c r="H190" s="36"/>
      <c r="I190" s="30"/>
      <c r="J190" s="30"/>
      <c r="K190" s="30"/>
      <c r="L190" s="36"/>
      <c r="M190" s="30"/>
      <c r="N190" s="30"/>
      <c r="O190" s="30"/>
      <c r="P190" s="30"/>
      <c r="Q190" s="36"/>
      <c r="R190" s="30"/>
      <c r="S190" s="30"/>
      <c r="T190" s="30"/>
      <c r="U190" s="30"/>
      <c r="V190" s="30"/>
      <c r="W190" s="36"/>
      <c r="X190" s="30"/>
    </row>
    <row r="191" ht="15.75" customHeight="1">
      <c r="A191" s="30"/>
      <c r="B191" s="30"/>
      <c r="C191" s="30"/>
      <c r="D191" s="36"/>
      <c r="E191" s="30"/>
      <c r="F191" s="30"/>
      <c r="G191" s="30"/>
      <c r="H191" s="36"/>
      <c r="I191" s="30"/>
      <c r="J191" s="30"/>
      <c r="K191" s="30"/>
      <c r="L191" s="36"/>
      <c r="M191" s="30"/>
      <c r="N191" s="30"/>
      <c r="O191" s="30"/>
      <c r="P191" s="30"/>
      <c r="Q191" s="36"/>
      <c r="R191" s="30"/>
      <c r="S191" s="30"/>
      <c r="T191" s="30"/>
      <c r="U191" s="30"/>
      <c r="V191" s="30"/>
      <c r="W191" s="36"/>
      <c r="X191" s="30"/>
    </row>
    <row r="192" ht="15.75" customHeight="1">
      <c r="A192" s="30"/>
      <c r="B192" s="30"/>
      <c r="C192" s="30"/>
      <c r="D192" s="36"/>
      <c r="E192" s="30"/>
      <c r="F192" s="30"/>
      <c r="G192" s="30"/>
      <c r="H192" s="36"/>
      <c r="I192" s="30"/>
      <c r="J192" s="30"/>
      <c r="K192" s="30"/>
      <c r="L192" s="36"/>
      <c r="M192" s="30"/>
      <c r="N192" s="30"/>
      <c r="O192" s="30"/>
      <c r="P192" s="30"/>
      <c r="Q192" s="36"/>
      <c r="R192" s="30"/>
      <c r="S192" s="30"/>
      <c r="T192" s="30"/>
      <c r="U192" s="30"/>
      <c r="V192" s="30"/>
      <c r="W192" s="36"/>
      <c r="X192" s="30"/>
    </row>
    <row r="193" ht="15.75" customHeight="1">
      <c r="A193" s="30"/>
      <c r="B193" s="30"/>
      <c r="C193" s="30"/>
      <c r="D193" s="36"/>
      <c r="E193" s="30"/>
      <c r="F193" s="30"/>
      <c r="G193" s="30"/>
      <c r="H193" s="36"/>
      <c r="I193" s="30"/>
      <c r="J193" s="30"/>
      <c r="K193" s="30"/>
      <c r="L193" s="36"/>
      <c r="M193" s="30"/>
      <c r="N193" s="30"/>
      <c r="O193" s="30"/>
      <c r="P193" s="30"/>
      <c r="Q193" s="36"/>
      <c r="R193" s="30"/>
      <c r="S193" s="30"/>
      <c r="T193" s="30"/>
      <c r="U193" s="30"/>
      <c r="V193" s="30"/>
      <c r="W193" s="36"/>
      <c r="X193" s="30"/>
    </row>
    <row r="194" ht="15.75" customHeight="1">
      <c r="A194" s="30"/>
      <c r="B194" s="30"/>
      <c r="C194" s="30"/>
      <c r="D194" s="36"/>
      <c r="E194" s="30"/>
      <c r="F194" s="30"/>
      <c r="G194" s="30"/>
      <c r="H194" s="36"/>
      <c r="I194" s="30"/>
      <c r="J194" s="30"/>
      <c r="K194" s="30"/>
      <c r="L194" s="36"/>
      <c r="M194" s="30"/>
      <c r="N194" s="30"/>
      <c r="O194" s="30"/>
      <c r="P194" s="30"/>
      <c r="Q194" s="36"/>
      <c r="R194" s="30"/>
      <c r="S194" s="30"/>
      <c r="T194" s="30"/>
      <c r="U194" s="30"/>
      <c r="V194" s="30"/>
      <c r="W194" s="36"/>
      <c r="X194" s="30"/>
    </row>
    <row r="195" ht="15.75" customHeight="1">
      <c r="A195" s="30"/>
      <c r="B195" s="30"/>
      <c r="C195" s="30"/>
      <c r="D195" s="36"/>
      <c r="E195" s="30"/>
      <c r="F195" s="30"/>
      <c r="G195" s="30"/>
      <c r="H195" s="36"/>
      <c r="I195" s="30"/>
      <c r="J195" s="30"/>
      <c r="K195" s="30"/>
      <c r="L195" s="36"/>
      <c r="M195" s="30"/>
      <c r="N195" s="30"/>
      <c r="O195" s="30"/>
      <c r="P195" s="30"/>
      <c r="Q195" s="36"/>
      <c r="R195" s="30"/>
      <c r="S195" s="30"/>
      <c r="T195" s="30"/>
      <c r="U195" s="30"/>
      <c r="V195" s="30"/>
      <c r="W195" s="36"/>
      <c r="X195" s="30"/>
    </row>
    <row r="196" ht="15.75" customHeight="1">
      <c r="A196" s="30"/>
      <c r="B196" s="30"/>
      <c r="C196" s="30"/>
      <c r="D196" s="36"/>
      <c r="E196" s="30"/>
      <c r="F196" s="30"/>
      <c r="G196" s="30"/>
      <c r="H196" s="36"/>
      <c r="I196" s="30"/>
      <c r="J196" s="30"/>
      <c r="K196" s="30"/>
      <c r="L196" s="36"/>
      <c r="M196" s="30"/>
      <c r="N196" s="30"/>
      <c r="O196" s="30"/>
      <c r="P196" s="30"/>
      <c r="Q196" s="36"/>
      <c r="R196" s="30"/>
      <c r="S196" s="30"/>
      <c r="T196" s="30"/>
      <c r="U196" s="30"/>
      <c r="V196" s="30"/>
      <c r="W196" s="36"/>
      <c r="X196" s="30"/>
    </row>
    <row r="197" ht="15.75" customHeight="1">
      <c r="A197" s="30"/>
      <c r="B197" s="30"/>
      <c r="C197" s="30"/>
      <c r="D197" s="36"/>
      <c r="E197" s="30"/>
      <c r="F197" s="30"/>
      <c r="G197" s="30"/>
      <c r="H197" s="36"/>
      <c r="I197" s="30"/>
      <c r="J197" s="30"/>
      <c r="K197" s="30"/>
      <c r="L197" s="36"/>
      <c r="M197" s="30"/>
      <c r="N197" s="30"/>
      <c r="O197" s="30"/>
      <c r="P197" s="30"/>
      <c r="Q197" s="36"/>
      <c r="R197" s="30"/>
      <c r="S197" s="30"/>
      <c r="T197" s="30"/>
      <c r="U197" s="30"/>
      <c r="V197" s="30"/>
      <c r="W197" s="36"/>
      <c r="X197" s="30"/>
    </row>
    <row r="198" ht="15.75" customHeight="1">
      <c r="A198" s="30"/>
      <c r="B198" s="30"/>
      <c r="C198" s="30"/>
      <c r="D198" s="36"/>
      <c r="E198" s="30"/>
      <c r="F198" s="30"/>
      <c r="G198" s="30"/>
      <c r="H198" s="36"/>
      <c r="I198" s="30"/>
      <c r="J198" s="30"/>
      <c r="K198" s="30"/>
      <c r="L198" s="36"/>
      <c r="M198" s="30"/>
      <c r="N198" s="30"/>
      <c r="O198" s="30"/>
      <c r="P198" s="30"/>
      <c r="Q198" s="36"/>
      <c r="R198" s="30"/>
      <c r="S198" s="30"/>
      <c r="T198" s="30"/>
      <c r="U198" s="30"/>
      <c r="V198" s="30"/>
      <c r="W198" s="36"/>
      <c r="X198" s="30"/>
    </row>
    <row r="199" ht="15.75" customHeight="1">
      <c r="A199" s="30"/>
      <c r="B199" s="30"/>
      <c r="C199" s="30"/>
      <c r="D199" s="36"/>
      <c r="E199" s="30"/>
      <c r="F199" s="30"/>
      <c r="G199" s="30"/>
      <c r="H199" s="36"/>
      <c r="I199" s="30"/>
      <c r="J199" s="30"/>
      <c r="K199" s="30"/>
      <c r="L199" s="36"/>
      <c r="M199" s="30"/>
      <c r="N199" s="30"/>
      <c r="O199" s="30"/>
      <c r="P199" s="30"/>
      <c r="Q199" s="36"/>
      <c r="R199" s="30"/>
      <c r="S199" s="30"/>
      <c r="T199" s="30"/>
      <c r="U199" s="30"/>
      <c r="V199" s="30"/>
      <c r="W199" s="36"/>
      <c r="X199" s="30"/>
    </row>
    <row r="200" ht="15.75" customHeight="1">
      <c r="A200" s="30"/>
      <c r="B200" s="30"/>
      <c r="C200" s="30"/>
      <c r="D200" s="36"/>
      <c r="E200" s="30"/>
      <c r="F200" s="30"/>
      <c r="G200" s="30"/>
      <c r="H200" s="36"/>
      <c r="I200" s="30"/>
      <c r="J200" s="30"/>
      <c r="K200" s="30"/>
      <c r="L200" s="36"/>
      <c r="M200" s="30"/>
      <c r="N200" s="30"/>
      <c r="O200" s="30"/>
      <c r="P200" s="30"/>
      <c r="Q200" s="36"/>
      <c r="R200" s="30"/>
      <c r="S200" s="30"/>
      <c r="T200" s="30"/>
      <c r="U200" s="30"/>
      <c r="V200" s="30"/>
      <c r="W200" s="36"/>
      <c r="X200" s="30"/>
    </row>
    <row r="201" ht="15.75" customHeight="1">
      <c r="A201" s="30"/>
      <c r="B201" s="30"/>
      <c r="C201" s="30"/>
      <c r="D201" s="36"/>
      <c r="E201" s="30"/>
      <c r="F201" s="30"/>
      <c r="G201" s="30"/>
      <c r="H201" s="36"/>
      <c r="I201" s="30"/>
      <c r="J201" s="30"/>
      <c r="K201" s="30"/>
      <c r="L201" s="36"/>
      <c r="M201" s="30"/>
      <c r="N201" s="30"/>
      <c r="O201" s="30"/>
      <c r="P201" s="30"/>
      <c r="Q201" s="36"/>
      <c r="R201" s="30"/>
      <c r="S201" s="30"/>
      <c r="T201" s="30"/>
      <c r="U201" s="30"/>
      <c r="V201" s="30"/>
      <c r="W201" s="36"/>
      <c r="X201" s="30"/>
    </row>
    <row r="202" ht="15.75" customHeight="1">
      <c r="A202" s="30"/>
      <c r="B202" s="30"/>
      <c r="C202" s="30"/>
      <c r="D202" s="36"/>
      <c r="E202" s="30"/>
      <c r="F202" s="30"/>
      <c r="G202" s="30"/>
      <c r="H202" s="36"/>
      <c r="I202" s="30"/>
      <c r="J202" s="30"/>
      <c r="K202" s="30"/>
      <c r="L202" s="36"/>
      <c r="M202" s="30"/>
      <c r="N202" s="30"/>
      <c r="O202" s="30"/>
      <c r="P202" s="30"/>
      <c r="Q202" s="36"/>
      <c r="R202" s="30"/>
      <c r="S202" s="30"/>
      <c r="T202" s="30"/>
      <c r="U202" s="30"/>
      <c r="V202" s="30"/>
      <c r="W202" s="36"/>
      <c r="X202" s="30"/>
    </row>
    <row r="203" ht="15.75" customHeight="1">
      <c r="A203" s="30"/>
      <c r="B203" s="30"/>
      <c r="C203" s="30"/>
      <c r="D203" s="36"/>
      <c r="E203" s="30"/>
      <c r="F203" s="30"/>
      <c r="G203" s="30"/>
      <c r="H203" s="36"/>
      <c r="I203" s="30"/>
      <c r="J203" s="30"/>
      <c r="K203" s="30"/>
      <c r="L203" s="36"/>
      <c r="M203" s="30"/>
      <c r="N203" s="30"/>
      <c r="O203" s="30"/>
      <c r="P203" s="30"/>
      <c r="Q203" s="36"/>
      <c r="R203" s="30"/>
      <c r="S203" s="30"/>
      <c r="T203" s="30"/>
      <c r="U203" s="30"/>
      <c r="V203" s="30"/>
      <c r="W203" s="36"/>
      <c r="X203" s="30"/>
    </row>
    <row r="204" ht="15.75" customHeight="1">
      <c r="A204" s="30"/>
      <c r="B204" s="30"/>
      <c r="C204" s="30"/>
      <c r="D204" s="36"/>
      <c r="E204" s="30"/>
      <c r="F204" s="30"/>
      <c r="G204" s="30"/>
      <c r="H204" s="36"/>
      <c r="I204" s="30"/>
      <c r="J204" s="30"/>
      <c r="K204" s="30"/>
      <c r="L204" s="36"/>
      <c r="M204" s="30"/>
      <c r="N204" s="30"/>
      <c r="O204" s="30"/>
      <c r="P204" s="30"/>
      <c r="Q204" s="36"/>
      <c r="R204" s="30"/>
      <c r="S204" s="30"/>
      <c r="T204" s="30"/>
      <c r="U204" s="30"/>
      <c r="V204" s="30"/>
      <c r="W204" s="36"/>
      <c r="X204" s="30"/>
    </row>
    <row r="205" ht="15.75" customHeight="1">
      <c r="A205" s="30"/>
      <c r="B205" s="30"/>
      <c r="C205" s="30"/>
      <c r="D205" s="36"/>
      <c r="E205" s="30"/>
      <c r="F205" s="30"/>
      <c r="G205" s="30"/>
      <c r="H205" s="36"/>
      <c r="I205" s="30"/>
      <c r="J205" s="30"/>
      <c r="K205" s="30"/>
      <c r="L205" s="36"/>
      <c r="M205" s="30"/>
      <c r="N205" s="30"/>
      <c r="O205" s="30"/>
      <c r="P205" s="30"/>
      <c r="Q205" s="36"/>
      <c r="R205" s="30"/>
      <c r="S205" s="30"/>
      <c r="T205" s="30"/>
      <c r="U205" s="30"/>
      <c r="V205" s="30"/>
      <c r="W205" s="36"/>
      <c r="X205" s="30"/>
    </row>
    <row r="206" ht="15.75" customHeight="1">
      <c r="A206" s="30"/>
      <c r="B206" s="30"/>
      <c r="C206" s="30"/>
      <c r="D206" s="36"/>
      <c r="E206" s="30"/>
      <c r="F206" s="30"/>
      <c r="G206" s="30"/>
      <c r="H206" s="36"/>
      <c r="I206" s="30"/>
      <c r="J206" s="30"/>
      <c r="K206" s="30"/>
      <c r="L206" s="36"/>
      <c r="M206" s="30"/>
      <c r="N206" s="30"/>
      <c r="O206" s="30"/>
      <c r="P206" s="30"/>
      <c r="Q206" s="36"/>
      <c r="R206" s="30"/>
      <c r="S206" s="30"/>
      <c r="T206" s="30"/>
      <c r="U206" s="30"/>
      <c r="V206" s="30"/>
      <c r="W206" s="36"/>
      <c r="X206" s="30"/>
    </row>
    <row r="207" ht="15.75" customHeight="1">
      <c r="A207" s="30"/>
      <c r="B207" s="30"/>
      <c r="C207" s="30"/>
      <c r="D207" s="36"/>
      <c r="E207" s="30"/>
      <c r="F207" s="30"/>
      <c r="G207" s="30"/>
      <c r="H207" s="36"/>
      <c r="I207" s="30"/>
      <c r="J207" s="30"/>
      <c r="K207" s="30"/>
      <c r="L207" s="36"/>
      <c r="M207" s="30"/>
      <c r="N207" s="30"/>
      <c r="O207" s="30"/>
      <c r="P207" s="30"/>
      <c r="Q207" s="36"/>
      <c r="R207" s="30"/>
      <c r="S207" s="30"/>
      <c r="T207" s="30"/>
      <c r="U207" s="30"/>
      <c r="V207" s="30"/>
      <c r="W207" s="36"/>
      <c r="X207" s="30"/>
    </row>
    <row r="208" ht="15.75" customHeight="1">
      <c r="A208" s="30"/>
      <c r="B208" s="30"/>
      <c r="C208" s="30"/>
      <c r="D208" s="36"/>
      <c r="E208" s="30"/>
      <c r="F208" s="30"/>
      <c r="G208" s="30"/>
      <c r="H208" s="36"/>
      <c r="I208" s="30"/>
      <c r="J208" s="30"/>
      <c r="K208" s="30"/>
      <c r="L208" s="36"/>
      <c r="M208" s="30"/>
      <c r="N208" s="30"/>
      <c r="O208" s="30"/>
      <c r="P208" s="30"/>
      <c r="Q208" s="36"/>
      <c r="R208" s="30"/>
      <c r="S208" s="30"/>
      <c r="T208" s="30"/>
      <c r="U208" s="30"/>
      <c r="V208" s="30"/>
      <c r="W208" s="36"/>
      <c r="X208" s="30"/>
    </row>
    <row r="209" ht="15.75" customHeight="1">
      <c r="A209" s="30"/>
      <c r="B209" s="30"/>
      <c r="C209" s="30"/>
      <c r="D209" s="36"/>
      <c r="E209" s="30"/>
      <c r="F209" s="30"/>
      <c r="G209" s="30"/>
      <c r="H209" s="36"/>
      <c r="I209" s="30"/>
      <c r="J209" s="30"/>
      <c r="K209" s="30"/>
      <c r="L209" s="36"/>
      <c r="M209" s="30"/>
      <c r="N209" s="30"/>
      <c r="O209" s="30"/>
      <c r="P209" s="30"/>
      <c r="Q209" s="36"/>
      <c r="R209" s="30"/>
      <c r="S209" s="30"/>
      <c r="T209" s="30"/>
      <c r="U209" s="30"/>
      <c r="V209" s="30"/>
      <c r="W209" s="36"/>
      <c r="X209" s="30"/>
    </row>
    <row r="210" ht="15.75" customHeight="1">
      <c r="A210" s="30"/>
      <c r="B210" s="30"/>
      <c r="C210" s="30"/>
      <c r="D210" s="36"/>
      <c r="E210" s="30"/>
      <c r="F210" s="30"/>
      <c r="G210" s="30"/>
      <c r="H210" s="36"/>
      <c r="I210" s="30"/>
      <c r="J210" s="30"/>
      <c r="K210" s="30"/>
      <c r="L210" s="36"/>
      <c r="M210" s="30"/>
      <c r="N210" s="30"/>
      <c r="O210" s="30"/>
      <c r="P210" s="30"/>
      <c r="Q210" s="36"/>
      <c r="R210" s="30"/>
      <c r="S210" s="30"/>
      <c r="T210" s="30"/>
      <c r="U210" s="30"/>
      <c r="V210" s="30"/>
      <c r="W210" s="36"/>
      <c r="X210" s="30"/>
    </row>
    <row r="211" ht="15.75" customHeight="1">
      <c r="A211" s="30"/>
      <c r="B211" s="30"/>
      <c r="C211" s="30"/>
      <c r="D211" s="36"/>
      <c r="E211" s="30"/>
      <c r="F211" s="30"/>
      <c r="G211" s="30"/>
      <c r="H211" s="36"/>
      <c r="I211" s="30"/>
      <c r="J211" s="30"/>
      <c r="K211" s="30"/>
      <c r="L211" s="36"/>
      <c r="M211" s="30"/>
      <c r="N211" s="30"/>
      <c r="O211" s="30"/>
      <c r="P211" s="30"/>
      <c r="Q211" s="36"/>
      <c r="R211" s="30"/>
      <c r="S211" s="30"/>
      <c r="T211" s="30"/>
      <c r="U211" s="30"/>
      <c r="V211" s="30"/>
      <c r="W211" s="36"/>
      <c r="X211" s="30"/>
    </row>
    <row r="212" ht="15.75" customHeight="1">
      <c r="A212" s="30"/>
      <c r="B212" s="30"/>
      <c r="C212" s="30"/>
      <c r="D212" s="36"/>
      <c r="E212" s="30"/>
      <c r="F212" s="30"/>
      <c r="G212" s="30"/>
      <c r="H212" s="36"/>
      <c r="I212" s="30"/>
      <c r="J212" s="30"/>
      <c r="K212" s="30"/>
      <c r="L212" s="36"/>
      <c r="M212" s="30"/>
      <c r="N212" s="30"/>
      <c r="O212" s="30"/>
      <c r="P212" s="30"/>
      <c r="Q212" s="36"/>
      <c r="R212" s="30"/>
      <c r="S212" s="30"/>
      <c r="T212" s="30"/>
      <c r="U212" s="30"/>
      <c r="V212" s="30"/>
      <c r="W212" s="36"/>
      <c r="X212" s="30"/>
    </row>
    <row r="213" ht="15.75" customHeight="1">
      <c r="A213" s="30"/>
      <c r="B213" s="30"/>
      <c r="C213" s="30"/>
      <c r="D213" s="36"/>
      <c r="E213" s="30"/>
      <c r="F213" s="30"/>
      <c r="G213" s="30"/>
      <c r="H213" s="36"/>
      <c r="I213" s="30"/>
      <c r="J213" s="30"/>
      <c r="K213" s="30"/>
      <c r="L213" s="36"/>
      <c r="M213" s="30"/>
      <c r="N213" s="30"/>
      <c r="O213" s="30"/>
      <c r="P213" s="30"/>
      <c r="Q213" s="36"/>
      <c r="R213" s="30"/>
      <c r="S213" s="30"/>
      <c r="T213" s="30"/>
      <c r="U213" s="30"/>
      <c r="V213" s="30"/>
      <c r="W213" s="36"/>
      <c r="X213" s="30"/>
    </row>
    <row r="214" ht="15.75" customHeight="1">
      <c r="A214" s="30"/>
      <c r="B214" s="30"/>
      <c r="C214" s="30"/>
      <c r="D214" s="36"/>
      <c r="E214" s="30"/>
      <c r="F214" s="30"/>
      <c r="G214" s="30"/>
      <c r="H214" s="36"/>
      <c r="I214" s="30"/>
      <c r="J214" s="30"/>
      <c r="K214" s="30"/>
      <c r="L214" s="36"/>
      <c r="M214" s="30"/>
      <c r="N214" s="30"/>
      <c r="O214" s="30"/>
      <c r="P214" s="30"/>
      <c r="Q214" s="36"/>
      <c r="R214" s="30"/>
      <c r="S214" s="30"/>
      <c r="T214" s="30"/>
      <c r="U214" s="30"/>
      <c r="V214" s="30"/>
      <c r="W214" s="36"/>
      <c r="X214" s="30"/>
    </row>
    <row r="215" ht="15.75" customHeight="1">
      <c r="A215" s="30"/>
      <c r="B215" s="30"/>
      <c r="C215" s="30"/>
      <c r="D215" s="36"/>
      <c r="E215" s="30"/>
      <c r="F215" s="30"/>
      <c r="G215" s="30"/>
      <c r="H215" s="36"/>
      <c r="I215" s="30"/>
      <c r="J215" s="30"/>
      <c r="K215" s="30"/>
      <c r="L215" s="36"/>
      <c r="M215" s="30"/>
      <c r="N215" s="30"/>
      <c r="O215" s="30"/>
      <c r="P215" s="30"/>
      <c r="Q215" s="36"/>
      <c r="R215" s="30"/>
      <c r="S215" s="30"/>
      <c r="T215" s="30"/>
      <c r="U215" s="30"/>
      <c r="V215" s="30"/>
      <c r="W215" s="36"/>
      <c r="X215" s="30"/>
    </row>
    <row r="216" ht="15.75" customHeight="1">
      <c r="A216" s="30"/>
      <c r="B216" s="30"/>
      <c r="C216" s="30"/>
      <c r="D216" s="36"/>
      <c r="E216" s="30"/>
      <c r="F216" s="30"/>
      <c r="G216" s="30"/>
      <c r="H216" s="36"/>
      <c r="I216" s="30"/>
      <c r="J216" s="30"/>
      <c r="K216" s="30"/>
      <c r="L216" s="36"/>
      <c r="M216" s="30"/>
      <c r="N216" s="30"/>
      <c r="O216" s="30"/>
      <c r="P216" s="30"/>
      <c r="Q216" s="36"/>
      <c r="R216" s="30"/>
      <c r="S216" s="30"/>
      <c r="T216" s="30"/>
      <c r="U216" s="30"/>
      <c r="V216" s="30"/>
      <c r="W216" s="36"/>
      <c r="X216" s="30"/>
    </row>
    <row r="217" ht="15.75" customHeight="1">
      <c r="A217" s="30"/>
      <c r="B217" s="30"/>
      <c r="C217" s="30"/>
      <c r="D217" s="36"/>
      <c r="E217" s="30"/>
      <c r="F217" s="30"/>
      <c r="G217" s="30"/>
      <c r="H217" s="36"/>
      <c r="I217" s="30"/>
      <c r="J217" s="30"/>
      <c r="K217" s="30"/>
      <c r="L217" s="36"/>
      <c r="M217" s="30"/>
      <c r="N217" s="30"/>
      <c r="O217" s="30"/>
      <c r="P217" s="30"/>
      <c r="Q217" s="36"/>
      <c r="R217" s="30"/>
      <c r="S217" s="30"/>
      <c r="T217" s="30"/>
      <c r="U217" s="30"/>
      <c r="V217" s="30"/>
      <c r="W217" s="36"/>
      <c r="X217" s="30"/>
    </row>
    <row r="218" ht="15.75" customHeight="1">
      <c r="A218" s="30"/>
      <c r="B218" s="30"/>
      <c r="C218" s="30"/>
      <c r="D218" s="36"/>
      <c r="E218" s="30"/>
      <c r="F218" s="30"/>
      <c r="G218" s="30"/>
      <c r="H218" s="36"/>
      <c r="I218" s="30"/>
      <c r="J218" s="30"/>
      <c r="K218" s="30"/>
      <c r="L218" s="36"/>
      <c r="M218" s="30"/>
      <c r="N218" s="30"/>
      <c r="O218" s="30"/>
      <c r="P218" s="30"/>
      <c r="Q218" s="36"/>
      <c r="R218" s="30"/>
      <c r="S218" s="30"/>
      <c r="T218" s="30"/>
      <c r="U218" s="30"/>
      <c r="V218" s="30"/>
      <c r="W218" s="36"/>
      <c r="X218" s="30"/>
    </row>
    <row r="219" ht="15.75" customHeight="1">
      <c r="A219" s="30"/>
      <c r="B219" s="30"/>
      <c r="C219" s="30"/>
      <c r="D219" s="36"/>
      <c r="E219" s="30"/>
      <c r="F219" s="30"/>
      <c r="G219" s="30"/>
      <c r="H219" s="36"/>
      <c r="I219" s="30"/>
      <c r="J219" s="30"/>
      <c r="K219" s="30"/>
      <c r="L219" s="36"/>
      <c r="M219" s="30"/>
      <c r="N219" s="30"/>
      <c r="O219" s="30"/>
      <c r="P219" s="30"/>
      <c r="Q219" s="36"/>
      <c r="R219" s="30"/>
      <c r="S219" s="30"/>
      <c r="T219" s="30"/>
      <c r="U219" s="30"/>
      <c r="V219" s="30"/>
      <c r="W219" s="36"/>
      <c r="X219" s="30"/>
    </row>
    <row r="220" ht="15.75" customHeight="1">
      <c r="A220" s="30"/>
      <c r="B220" s="30"/>
      <c r="C220" s="30"/>
      <c r="D220" s="36"/>
      <c r="E220" s="30"/>
      <c r="F220" s="30"/>
      <c r="G220" s="30"/>
      <c r="H220" s="36"/>
      <c r="I220" s="30"/>
      <c r="J220" s="30"/>
      <c r="K220" s="30"/>
      <c r="L220" s="36"/>
      <c r="M220" s="30"/>
      <c r="N220" s="30"/>
      <c r="O220" s="30"/>
      <c r="P220" s="30"/>
      <c r="Q220" s="36"/>
      <c r="R220" s="30"/>
      <c r="S220" s="30"/>
      <c r="T220" s="30"/>
      <c r="U220" s="30"/>
      <c r="V220" s="30"/>
      <c r="W220" s="36"/>
      <c r="X220" s="30"/>
    </row>
    <row r="221" ht="15.75" customHeight="1">
      <c r="A221" s="30"/>
      <c r="B221" s="30"/>
      <c r="C221" s="30"/>
      <c r="D221" s="36"/>
      <c r="E221" s="30"/>
      <c r="F221" s="30"/>
      <c r="G221" s="30"/>
      <c r="H221" s="36"/>
      <c r="I221" s="30"/>
      <c r="J221" s="30"/>
      <c r="K221" s="30"/>
      <c r="L221" s="36"/>
      <c r="M221" s="30"/>
      <c r="N221" s="30"/>
      <c r="O221" s="30"/>
      <c r="P221" s="30"/>
      <c r="Q221" s="36"/>
      <c r="R221" s="30"/>
      <c r="S221" s="30"/>
      <c r="T221" s="30"/>
      <c r="U221" s="30"/>
      <c r="V221" s="30"/>
      <c r="W221" s="36"/>
      <c r="X221" s="30"/>
    </row>
    <row r="222" ht="15.75" customHeight="1">
      <c r="A222" s="30"/>
      <c r="B222" s="30"/>
      <c r="C222" s="30"/>
      <c r="D222" s="36"/>
      <c r="E222" s="30"/>
      <c r="F222" s="30"/>
      <c r="G222" s="30"/>
      <c r="H222" s="36"/>
      <c r="I222" s="30"/>
      <c r="J222" s="30"/>
      <c r="K222" s="30"/>
      <c r="L222" s="36"/>
      <c r="M222" s="30"/>
      <c r="N222" s="30"/>
      <c r="O222" s="30"/>
      <c r="P222" s="30"/>
      <c r="Q222" s="36"/>
      <c r="R222" s="30"/>
      <c r="S222" s="30"/>
      <c r="T222" s="30"/>
      <c r="U222" s="30"/>
      <c r="V222" s="30"/>
      <c r="W222" s="36"/>
      <c r="X222" s="30"/>
    </row>
    <row r="223" ht="15.75" customHeight="1">
      <c r="A223" s="30"/>
      <c r="B223" s="30"/>
      <c r="C223" s="30"/>
      <c r="D223" s="36"/>
      <c r="E223" s="30"/>
      <c r="F223" s="30"/>
      <c r="G223" s="30"/>
      <c r="H223" s="36"/>
      <c r="I223" s="30"/>
      <c r="J223" s="30"/>
      <c r="K223" s="30"/>
      <c r="L223" s="36"/>
      <c r="M223" s="30"/>
      <c r="N223" s="30"/>
      <c r="O223" s="30"/>
      <c r="P223" s="30"/>
      <c r="Q223" s="36"/>
      <c r="R223" s="30"/>
      <c r="S223" s="30"/>
      <c r="T223" s="30"/>
      <c r="U223" s="30"/>
      <c r="V223" s="30"/>
      <c r="W223" s="36"/>
      <c r="X223" s="30"/>
    </row>
    <row r="224" ht="15.75" customHeight="1">
      <c r="A224" s="30"/>
      <c r="B224" s="30"/>
      <c r="C224" s="30"/>
      <c r="D224" s="36"/>
      <c r="E224" s="30"/>
      <c r="F224" s="30"/>
      <c r="G224" s="30"/>
      <c r="H224" s="36"/>
      <c r="I224" s="30"/>
      <c r="J224" s="30"/>
      <c r="K224" s="30"/>
      <c r="L224" s="36"/>
      <c r="M224" s="30"/>
      <c r="N224" s="30"/>
      <c r="O224" s="30"/>
      <c r="P224" s="30"/>
      <c r="Q224" s="36"/>
      <c r="R224" s="30"/>
      <c r="S224" s="30"/>
      <c r="T224" s="30"/>
      <c r="U224" s="30"/>
      <c r="V224" s="30"/>
      <c r="W224" s="36"/>
      <c r="X224" s="30"/>
    </row>
    <row r="225" ht="15.75" customHeight="1">
      <c r="A225" s="30"/>
      <c r="B225" s="30"/>
      <c r="C225" s="30"/>
      <c r="D225" s="36"/>
      <c r="E225" s="30"/>
      <c r="F225" s="30"/>
      <c r="G225" s="30"/>
      <c r="H225" s="36"/>
      <c r="I225" s="30"/>
      <c r="J225" s="30"/>
      <c r="K225" s="30"/>
      <c r="L225" s="36"/>
      <c r="M225" s="30"/>
      <c r="N225" s="30"/>
      <c r="O225" s="30"/>
      <c r="P225" s="30"/>
      <c r="Q225" s="36"/>
      <c r="R225" s="30"/>
      <c r="S225" s="30"/>
      <c r="T225" s="30"/>
      <c r="U225" s="30"/>
      <c r="V225" s="30"/>
      <c r="W225" s="36"/>
      <c r="X225" s="30"/>
    </row>
    <row r="226" ht="15.75" customHeight="1">
      <c r="A226" s="30"/>
      <c r="B226" s="30"/>
      <c r="C226" s="30"/>
      <c r="D226" s="36"/>
      <c r="E226" s="30"/>
      <c r="F226" s="30"/>
      <c r="G226" s="30"/>
      <c r="H226" s="36"/>
      <c r="I226" s="30"/>
      <c r="J226" s="30"/>
      <c r="K226" s="30"/>
      <c r="L226" s="36"/>
      <c r="M226" s="30"/>
      <c r="N226" s="30"/>
      <c r="O226" s="30"/>
      <c r="P226" s="30"/>
      <c r="Q226" s="36"/>
      <c r="R226" s="30"/>
      <c r="S226" s="30"/>
      <c r="T226" s="30"/>
      <c r="U226" s="30"/>
      <c r="V226" s="30"/>
      <c r="W226" s="36"/>
      <c r="X226" s="30"/>
    </row>
    <row r="227" ht="15.75" customHeight="1">
      <c r="A227" s="30"/>
      <c r="B227" s="30"/>
      <c r="C227" s="30"/>
      <c r="D227" s="36"/>
      <c r="E227" s="30"/>
      <c r="F227" s="30"/>
      <c r="G227" s="30"/>
      <c r="H227" s="36"/>
      <c r="I227" s="30"/>
      <c r="J227" s="30"/>
      <c r="K227" s="30"/>
      <c r="L227" s="36"/>
      <c r="M227" s="30"/>
      <c r="N227" s="30"/>
      <c r="O227" s="30"/>
      <c r="P227" s="30"/>
      <c r="Q227" s="36"/>
      <c r="R227" s="30"/>
      <c r="S227" s="30"/>
      <c r="T227" s="30"/>
      <c r="U227" s="30"/>
      <c r="V227" s="30"/>
      <c r="W227" s="36"/>
      <c r="X227" s="30"/>
    </row>
    <row r="228" ht="15.75" customHeight="1">
      <c r="A228" s="30"/>
      <c r="B228" s="30"/>
      <c r="C228" s="30"/>
      <c r="D228" s="36"/>
      <c r="E228" s="30"/>
      <c r="F228" s="30"/>
      <c r="G228" s="30"/>
      <c r="H228" s="36"/>
      <c r="I228" s="30"/>
      <c r="J228" s="30"/>
      <c r="K228" s="30"/>
      <c r="L228" s="36"/>
      <c r="M228" s="30"/>
      <c r="N228" s="30"/>
      <c r="O228" s="30"/>
      <c r="P228" s="30"/>
      <c r="Q228" s="36"/>
      <c r="R228" s="30"/>
      <c r="S228" s="30"/>
      <c r="T228" s="30"/>
      <c r="U228" s="30"/>
      <c r="V228" s="30"/>
      <c r="W228" s="36"/>
      <c r="X228" s="30"/>
    </row>
    <row r="229" ht="15.75" customHeight="1">
      <c r="A229" s="30"/>
      <c r="B229" s="30"/>
      <c r="C229" s="30"/>
      <c r="D229" s="36"/>
      <c r="E229" s="30"/>
      <c r="F229" s="30"/>
      <c r="G229" s="30"/>
      <c r="H229" s="36"/>
      <c r="I229" s="30"/>
      <c r="J229" s="30"/>
      <c r="K229" s="30"/>
      <c r="L229" s="36"/>
      <c r="M229" s="30"/>
      <c r="N229" s="30"/>
      <c r="O229" s="30"/>
      <c r="P229" s="30"/>
      <c r="Q229" s="36"/>
      <c r="R229" s="30"/>
      <c r="S229" s="30"/>
      <c r="T229" s="30"/>
      <c r="U229" s="30"/>
      <c r="V229" s="30"/>
      <c r="W229" s="36"/>
      <c r="X229" s="30"/>
    </row>
    <row r="230" ht="15.75" customHeight="1">
      <c r="A230" s="30"/>
      <c r="B230" s="30"/>
      <c r="C230" s="30"/>
      <c r="D230" s="36"/>
      <c r="E230" s="30"/>
      <c r="F230" s="30"/>
      <c r="G230" s="30"/>
      <c r="H230" s="36"/>
      <c r="I230" s="30"/>
      <c r="J230" s="30"/>
      <c r="K230" s="30"/>
      <c r="L230" s="36"/>
      <c r="M230" s="30"/>
      <c r="N230" s="30"/>
      <c r="O230" s="30"/>
      <c r="P230" s="30"/>
      <c r="Q230" s="36"/>
      <c r="R230" s="30"/>
      <c r="S230" s="30"/>
      <c r="T230" s="30"/>
      <c r="U230" s="30"/>
      <c r="V230" s="30"/>
      <c r="W230" s="36"/>
      <c r="X230" s="30"/>
    </row>
    <row r="231" ht="15.75" customHeight="1">
      <c r="A231" s="30"/>
      <c r="B231" s="30"/>
      <c r="C231" s="30"/>
      <c r="D231" s="36"/>
      <c r="E231" s="30"/>
      <c r="F231" s="30"/>
      <c r="G231" s="30"/>
      <c r="H231" s="36"/>
      <c r="I231" s="30"/>
      <c r="J231" s="30"/>
      <c r="K231" s="30"/>
      <c r="L231" s="36"/>
      <c r="M231" s="30"/>
      <c r="N231" s="30"/>
      <c r="O231" s="30"/>
      <c r="P231" s="30"/>
      <c r="Q231" s="36"/>
      <c r="R231" s="30"/>
      <c r="S231" s="30"/>
      <c r="T231" s="30"/>
      <c r="U231" s="30"/>
      <c r="V231" s="30"/>
      <c r="W231" s="36"/>
      <c r="X231" s="30"/>
    </row>
    <row r="232" ht="15.75" customHeight="1">
      <c r="A232" s="30"/>
      <c r="B232" s="30"/>
      <c r="C232" s="30"/>
      <c r="D232" s="36"/>
      <c r="E232" s="30"/>
      <c r="F232" s="30"/>
      <c r="G232" s="30"/>
      <c r="H232" s="36"/>
      <c r="I232" s="30"/>
      <c r="J232" s="30"/>
      <c r="K232" s="30"/>
      <c r="L232" s="36"/>
      <c r="M232" s="30"/>
      <c r="N232" s="30"/>
      <c r="O232" s="30"/>
      <c r="P232" s="30"/>
      <c r="Q232" s="36"/>
      <c r="R232" s="30"/>
      <c r="S232" s="30"/>
      <c r="T232" s="30"/>
      <c r="U232" s="30"/>
      <c r="V232" s="30"/>
      <c r="W232" s="36"/>
      <c r="X232" s="30"/>
    </row>
    <row r="233" ht="15.75" customHeight="1">
      <c r="A233" s="30"/>
      <c r="B233" s="30"/>
      <c r="C233" s="30"/>
      <c r="D233" s="36"/>
      <c r="E233" s="30"/>
      <c r="F233" s="30"/>
      <c r="G233" s="30"/>
      <c r="H233" s="36"/>
      <c r="I233" s="30"/>
      <c r="J233" s="30"/>
      <c r="K233" s="30"/>
      <c r="L233" s="36"/>
      <c r="M233" s="30"/>
      <c r="N233" s="30"/>
      <c r="O233" s="30"/>
      <c r="P233" s="30"/>
      <c r="Q233" s="36"/>
      <c r="R233" s="30"/>
      <c r="S233" s="30"/>
      <c r="T233" s="30"/>
      <c r="U233" s="30"/>
      <c r="V233" s="30"/>
      <c r="W233" s="36"/>
      <c r="X233" s="30"/>
    </row>
    <row r="234" ht="15.75" customHeight="1">
      <c r="A234" s="30"/>
      <c r="B234" s="30"/>
      <c r="C234" s="30"/>
      <c r="D234" s="36"/>
      <c r="E234" s="30"/>
      <c r="F234" s="30"/>
      <c r="G234" s="30"/>
      <c r="H234" s="36"/>
      <c r="I234" s="30"/>
      <c r="J234" s="30"/>
      <c r="K234" s="30"/>
      <c r="L234" s="36"/>
      <c r="M234" s="30"/>
      <c r="N234" s="30"/>
      <c r="O234" s="30"/>
      <c r="P234" s="30"/>
      <c r="Q234" s="36"/>
      <c r="R234" s="30"/>
      <c r="S234" s="30"/>
      <c r="T234" s="30"/>
      <c r="U234" s="30"/>
      <c r="V234" s="30"/>
      <c r="W234" s="36"/>
      <c r="X234" s="30"/>
    </row>
    <row r="235" ht="15.75" customHeight="1">
      <c r="A235" s="30"/>
      <c r="B235" s="30"/>
      <c r="C235" s="30"/>
      <c r="D235" s="36"/>
      <c r="E235" s="30"/>
      <c r="F235" s="30"/>
      <c r="G235" s="30"/>
      <c r="H235" s="36"/>
      <c r="I235" s="30"/>
      <c r="J235" s="30"/>
      <c r="K235" s="30"/>
      <c r="L235" s="36"/>
      <c r="M235" s="30"/>
      <c r="N235" s="30"/>
      <c r="O235" s="30"/>
      <c r="P235" s="30"/>
      <c r="Q235" s="36"/>
      <c r="R235" s="30"/>
      <c r="S235" s="30"/>
      <c r="T235" s="30"/>
      <c r="U235" s="30"/>
      <c r="V235" s="30"/>
      <c r="W235" s="36"/>
      <c r="X235" s="30"/>
    </row>
    <row r="236" ht="15.75" customHeight="1">
      <c r="A236" s="30"/>
      <c r="B236" s="30"/>
      <c r="C236" s="30"/>
      <c r="D236" s="36"/>
      <c r="E236" s="30"/>
      <c r="F236" s="30"/>
      <c r="G236" s="30"/>
      <c r="H236" s="36"/>
      <c r="I236" s="30"/>
      <c r="J236" s="30"/>
      <c r="K236" s="30"/>
      <c r="L236" s="36"/>
      <c r="M236" s="30"/>
      <c r="N236" s="30"/>
      <c r="O236" s="30"/>
      <c r="P236" s="30"/>
      <c r="Q236" s="36"/>
      <c r="R236" s="30"/>
      <c r="S236" s="30"/>
      <c r="T236" s="30"/>
      <c r="U236" s="30"/>
      <c r="V236" s="30"/>
      <c r="W236" s="36"/>
      <c r="X236" s="30"/>
    </row>
    <row r="237" ht="15.75" customHeight="1">
      <c r="A237" s="30"/>
      <c r="B237" s="30"/>
      <c r="C237" s="30"/>
      <c r="D237" s="36"/>
      <c r="E237" s="30"/>
      <c r="F237" s="30"/>
      <c r="G237" s="30"/>
      <c r="H237" s="36"/>
      <c r="I237" s="30"/>
      <c r="J237" s="30"/>
      <c r="K237" s="30"/>
      <c r="L237" s="36"/>
      <c r="M237" s="30"/>
      <c r="N237" s="30"/>
      <c r="O237" s="30"/>
      <c r="P237" s="30"/>
      <c r="Q237" s="36"/>
      <c r="R237" s="30"/>
      <c r="S237" s="30"/>
      <c r="T237" s="30"/>
      <c r="U237" s="30"/>
      <c r="V237" s="30"/>
      <c r="W237" s="36"/>
      <c r="X237" s="30"/>
    </row>
    <row r="238" ht="15.75" customHeight="1">
      <c r="A238" s="30"/>
      <c r="B238" s="30"/>
      <c r="C238" s="30"/>
      <c r="D238" s="36"/>
      <c r="E238" s="30"/>
      <c r="F238" s="30"/>
      <c r="G238" s="30"/>
      <c r="H238" s="36"/>
      <c r="I238" s="30"/>
      <c r="J238" s="30"/>
      <c r="K238" s="30"/>
      <c r="L238" s="36"/>
      <c r="M238" s="30"/>
      <c r="N238" s="30"/>
      <c r="O238" s="30"/>
      <c r="P238" s="30"/>
      <c r="Q238" s="36"/>
      <c r="R238" s="30"/>
      <c r="S238" s="30"/>
      <c r="T238" s="30"/>
      <c r="U238" s="30"/>
      <c r="V238" s="30"/>
      <c r="W238" s="36"/>
      <c r="X238" s="30"/>
    </row>
    <row r="239" ht="15.75" customHeight="1">
      <c r="A239" s="30"/>
      <c r="B239" s="30"/>
      <c r="C239" s="30"/>
      <c r="D239" s="36"/>
      <c r="E239" s="30"/>
      <c r="F239" s="30"/>
      <c r="G239" s="30"/>
      <c r="H239" s="36"/>
      <c r="I239" s="30"/>
      <c r="J239" s="30"/>
      <c r="K239" s="30"/>
      <c r="L239" s="36"/>
      <c r="M239" s="30"/>
      <c r="N239" s="30"/>
      <c r="O239" s="30"/>
      <c r="P239" s="30"/>
      <c r="Q239" s="36"/>
      <c r="R239" s="30"/>
      <c r="S239" s="30"/>
      <c r="T239" s="30"/>
      <c r="U239" s="30"/>
      <c r="V239" s="30"/>
      <c r="W239" s="36"/>
      <c r="X239" s="3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D2"/>
    <mergeCell ref="F2:H2"/>
    <mergeCell ref="J2:L2"/>
    <mergeCell ref="N2:Q2"/>
    <mergeCell ref="S2:W2"/>
  </mergeCells>
  <drawing r:id="rId1"/>
</worksheet>
</file>