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bio\Desenvolvimento\Varejo\LAT_LONG\"/>
    </mc:Choice>
  </mc:AlternateContent>
  <xr:revisionPtr revIDLastSave="0" documentId="13_ncr:1_{83823AE0-9CFD-479C-B26D-A0986D43E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LOJAS" sheetId="1" r:id="rId1"/>
  </sheets>
  <definedNames>
    <definedName name="BASE_LOJAS">BASE_LOJAS!$A$1:$AB$1803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2" i="1"/>
</calcChain>
</file>

<file path=xl/sharedStrings.xml><?xml version="1.0" encoding="utf-8"?>
<sst xmlns="http://schemas.openxmlformats.org/spreadsheetml/2006/main" count="18749" uniqueCount="8091">
  <si>
    <t>COD_INTEGRADOR</t>
  </si>
  <si>
    <t>COD_LOJA</t>
  </si>
  <si>
    <t>DIG_LOJA</t>
  </si>
  <si>
    <t>NOM_RAZAO_SOCIAL</t>
  </si>
  <si>
    <t>NOME_FANTASIA</t>
  </si>
  <si>
    <t>SGL_LOJA</t>
  </si>
  <si>
    <t>ENDERECO</t>
  </si>
  <si>
    <t>BAIRRO</t>
  </si>
  <si>
    <t>CIDADE</t>
  </si>
  <si>
    <t>SGL_ESTADO</t>
  </si>
  <si>
    <t>CEP</t>
  </si>
  <si>
    <t>IND_NATRZA</t>
  </si>
  <si>
    <t>NUM_FAX</t>
  </si>
  <si>
    <t>DDD</t>
  </si>
  <si>
    <t>TEL</t>
  </si>
  <si>
    <t>CNPJ</t>
  </si>
  <si>
    <t>COD_INSCR_ESTADU</t>
  </si>
  <si>
    <t>COD_INSCR_MUNICP</t>
  </si>
  <si>
    <t>DAT_INC</t>
  </si>
  <si>
    <t>DAT_FECH</t>
  </si>
  <si>
    <t>TIPO</t>
  </si>
  <si>
    <t>BANDEIRA</t>
  </si>
  <si>
    <t>LATITUDE</t>
  </si>
  <si>
    <t>LONGITUDE</t>
  </si>
  <si>
    <t>GRUPO_PESSOAS</t>
  </si>
  <si>
    <t>RAIO</t>
  </si>
  <si>
    <t>CD_LOJA</t>
  </si>
  <si>
    <t>E_MAIL_LOJA</t>
  </si>
  <si>
    <t>CARREFOUR COMERCIO E INDUSTRIA</t>
  </si>
  <si>
    <t>CSS  CRFO SAO JOSE RIO PRETO</t>
  </si>
  <si>
    <t>CSS</t>
  </si>
  <si>
    <t>AVENIDA BRIGAGEIRO FARIA LIMA, 6363</t>
  </si>
  <si>
    <t>JD FERNANDES</t>
  </si>
  <si>
    <t>SAO JOSE RIO PRETO</t>
  </si>
  <si>
    <t>SP</t>
  </si>
  <si>
    <t>LH</t>
  </si>
  <si>
    <t>H-SP</t>
  </si>
  <si>
    <t>Hiper</t>
  </si>
  <si>
    <t>CMSCRFO MANAUS SHOPPING</t>
  </si>
  <si>
    <t>CMS</t>
  </si>
  <si>
    <t>AVDJALMA BATISTA482 LOJA B</t>
  </si>
  <si>
    <t>CHAPADA</t>
  </si>
  <si>
    <t>MANAUS</t>
  </si>
  <si>
    <t>AM</t>
  </si>
  <si>
    <t>H-AM</t>
  </si>
  <si>
    <t>CIN  BAIRRO INDAIATUBA</t>
  </si>
  <si>
    <t>CIN</t>
  </si>
  <si>
    <t>AV PRESIDENTE KENNEDY 404</t>
  </si>
  <si>
    <t>CIDADE NOVA</t>
  </si>
  <si>
    <t>INDAIATUBA</t>
  </si>
  <si>
    <t>LS</t>
  </si>
  <si>
    <t>S-SP</t>
  </si>
  <si>
    <t>Super</t>
  </si>
  <si>
    <t>CMM  CRFO BAIRRO MOGI MIRIM</t>
  </si>
  <si>
    <t>CMM</t>
  </si>
  <si>
    <t>R PADRE ROQUE 1317</t>
  </si>
  <si>
    <t>JARDIM AUREA</t>
  </si>
  <si>
    <t>MOGI MIRIM</t>
  </si>
  <si>
    <t>RJBCRFO RIO BARRA</t>
  </si>
  <si>
    <t>RJB</t>
  </si>
  <si>
    <t>AV DAS AMERICAS, 5150</t>
  </si>
  <si>
    <t>BARRA DA TIJUCA</t>
  </si>
  <si>
    <t>RIO DE JANEIRO</t>
  </si>
  <si>
    <t>RJ</t>
  </si>
  <si>
    <t>H-RJ</t>
  </si>
  <si>
    <t>SPPCRFO PINHEIROS</t>
  </si>
  <si>
    <t>SPP</t>
  </si>
  <si>
    <t>AV NACOES UNIDAS, 15187</t>
  </si>
  <si>
    <t>VILA GOMES</t>
  </si>
  <si>
    <t>SAO PAULO</t>
  </si>
  <si>
    <t>BSBCRFO BRASILIA SUL</t>
  </si>
  <si>
    <t>BSB</t>
  </si>
  <si>
    <t>SCEE SUL LOTE B</t>
  </si>
  <si>
    <t>GUARA</t>
  </si>
  <si>
    <t>BRASILIA</t>
  </si>
  <si>
    <t>DF</t>
  </si>
  <si>
    <t>H-DF</t>
  </si>
  <si>
    <t>CPSCRFO CAMPINAS DOM PEDRO</t>
  </si>
  <si>
    <t>CPS</t>
  </si>
  <si>
    <t>RODOVIA DOM PEDRO I KM 127 / 128</t>
  </si>
  <si>
    <t>JD NILOPOLIS</t>
  </si>
  <si>
    <t>CAMPINAS</t>
  </si>
  <si>
    <t>SPTCRFO TIETE</t>
  </si>
  <si>
    <t>SPT</t>
  </si>
  <si>
    <t>AV MORVAM DIAS FIGUEIREDO, 3177</t>
  </si>
  <si>
    <t>VILA GUILHERME</t>
  </si>
  <si>
    <t>POACRFO PORTO ALEGRE</t>
  </si>
  <si>
    <t>POA</t>
  </si>
  <si>
    <t>RALBION111</t>
  </si>
  <si>
    <t>PARTENON</t>
  </si>
  <si>
    <t>PORTO ALEGRE</t>
  </si>
  <si>
    <t>RS</t>
  </si>
  <si>
    <t>H-RS</t>
  </si>
  <si>
    <t>BHCCRFO CONTAGEM</t>
  </si>
  <si>
    <t>BHC</t>
  </si>
  <si>
    <t>ROD FERNAO DIAS  BR 381 KM 3000</t>
  </si>
  <si>
    <t>RIACHO</t>
  </si>
  <si>
    <t>CONTAGEM</t>
  </si>
  <si>
    <t>MG</t>
  </si>
  <si>
    <t>H-MG</t>
  </si>
  <si>
    <t>CWBCRFO PINHAIS</t>
  </si>
  <si>
    <t>CWB</t>
  </si>
  <si>
    <t>ROD DEP JOAO LEOPOLDO JACOMEL 10154</t>
  </si>
  <si>
    <t>VILA MARIA ANTONIETA</t>
  </si>
  <si>
    <t>PINHAIS</t>
  </si>
  <si>
    <t>PR</t>
  </si>
  <si>
    <t>H-PR</t>
  </si>
  <si>
    <t>SPACRFO ANCHIETA</t>
  </si>
  <si>
    <t>SPA</t>
  </si>
  <si>
    <t>VIA ANCHIETA,  3398</t>
  </si>
  <si>
    <t>SAUDE</t>
  </si>
  <si>
    <t>RJSCRFO NORTE SHOPPING</t>
  </si>
  <si>
    <t>RJS</t>
  </si>
  <si>
    <t>AV DOUTOR ELDER CAMARA 5474</t>
  </si>
  <si>
    <t>ENGENHO DE DENTRO</t>
  </si>
  <si>
    <t>SPOCRFO RAPOSO TAVARES</t>
  </si>
  <si>
    <t>SPO</t>
  </si>
  <si>
    <t>RODRAPOSO TAVARES SN KM 17 5</t>
  </si>
  <si>
    <t>JD CAMBARA</t>
  </si>
  <si>
    <t>BHSCRFO SHOPPING</t>
  </si>
  <si>
    <t>BHS</t>
  </si>
  <si>
    <t>ROD BR 356 3049</t>
  </si>
  <si>
    <t>BELVEDERE</t>
  </si>
  <si>
    <t>BELO HORIZONTE</t>
  </si>
  <si>
    <t>CWCCRFO CHAMPAGNAT</t>
  </si>
  <si>
    <t>CWC</t>
  </si>
  <si>
    <t>R DEP HEITOR A FURTADO 1210</t>
  </si>
  <si>
    <t>CAMPINA DO SIQUEIRA</t>
  </si>
  <si>
    <t>CURITIBA</t>
  </si>
  <si>
    <t>SPRCRFO ARICANDUVA</t>
  </si>
  <si>
    <t>SPR</t>
  </si>
  <si>
    <t>AVRIO DAS PEDRAS 555</t>
  </si>
  <si>
    <t>JDARICANDUVA</t>
  </si>
  <si>
    <t>SPICRFO INTERLAGOS</t>
  </si>
  <si>
    <t>SPI</t>
  </si>
  <si>
    <t>AVINTERLAGOS 2501</t>
  </si>
  <si>
    <t>CAMPO GRANDE</t>
  </si>
  <si>
    <t>RPSCRFO RIBEIRAO PRETO</t>
  </si>
  <si>
    <t>RPS</t>
  </si>
  <si>
    <t>AVENIDA CELSO FERNANDO DE LEITE, 1540</t>
  </si>
  <si>
    <t>JD CALIFORNIA</t>
  </si>
  <si>
    <t>RIBEIRAO PRETO</t>
  </si>
  <si>
    <t>SAVCRFO SAO VICENTE</t>
  </si>
  <si>
    <t>SAV</t>
  </si>
  <si>
    <t>AVPREF JOSE MONTEIRO 1045</t>
  </si>
  <si>
    <t>JD INDEPENDENCIA</t>
  </si>
  <si>
    <t>SAO VICENTE</t>
  </si>
  <si>
    <t>GOSCRFO GOIANIA SUL</t>
  </si>
  <si>
    <t>GOS</t>
  </si>
  <si>
    <t>AV. DEPUTADO JAMEL CECILIO, 3900</t>
  </si>
  <si>
    <t>JD GOIAS</t>
  </si>
  <si>
    <t>GOIANIA</t>
  </si>
  <si>
    <t>GO</t>
  </si>
  <si>
    <t>H-GO</t>
  </si>
  <si>
    <t>SPSCRFO IMIGRANTES</t>
  </si>
  <si>
    <t>SPS</t>
  </si>
  <si>
    <t>R RIBEIRO LACERDA 940</t>
  </si>
  <si>
    <t>JARDIM SAUDE</t>
  </si>
  <si>
    <t>UBLCRFO UBERLANDIA</t>
  </si>
  <si>
    <t>UBL</t>
  </si>
  <si>
    <t>AV JOAO NEVES AVILA 1441</t>
  </si>
  <si>
    <t>STA MONICA</t>
  </si>
  <si>
    <t>UBERLANDIA</t>
  </si>
  <si>
    <t>STACRFO SANTO ANDRE</t>
  </si>
  <si>
    <t>STA</t>
  </si>
  <si>
    <t>AV PEDRO AMERICO, 23</t>
  </si>
  <si>
    <t>HUMAITA</t>
  </si>
  <si>
    <t>SANTO ANDRE</t>
  </si>
  <si>
    <t>SORCRFO SOROCABA</t>
  </si>
  <si>
    <t>SOR</t>
  </si>
  <si>
    <t>AV GISELE CONSTANTINO 1870</t>
  </si>
  <si>
    <t>PQ BELA VISTA</t>
  </si>
  <si>
    <t>VOTORANTIM</t>
  </si>
  <si>
    <t>15753</t>
  </si>
  <si>
    <t>TBECRFO TAMBORE</t>
  </si>
  <si>
    <t>TBE</t>
  </si>
  <si>
    <t>AL ARAGUAIA 2750</t>
  </si>
  <si>
    <t>ALPHAVILLE INDUSTRIA</t>
  </si>
  <si>
    <t>BARUERI</t>
  </si>
  <si>
    <t>CPVCRFO CAMPINAS VALINHOS</t>
  </si>
  <si>
    <t>CPV</t>
  </si>
  <si>
    <t>ENGANTONIO FRANCISCO P SOUZA 3900</t>
  </si>
  <si>
    <t>JARDIM VON ZUBEM</t>
  </si>
  <si>
    <t>LDBCRFO LONDRINA</t>
  </si>
  <si>
    <t>LDB</t>
  </si>
  <si>
    <t>ROD CELSO GARCIA CID SN KM 377</t>
  </si>
  <si>
    <t>CATUAI</t>
  </si>
  <si>
    <t>LONDRINA</t>
  </si>
  <si>
    <t>SJCCRFO SAO JOSE CAMPOS</t>
  </si>
  <si>
    <t>SJC</t>
  </si>
  <si>
    <t>AVDEP BENEDITO MATARAZZO 5701</t>
  </si>
  <si>
    <t>SERIMBURA</t>
  </si>
  <si>
    <t>SAO JOSE DOS CAMPOS</t>
  </si>
  <si>
    <t>RJM  CRFO MANILHA</t>
  </si>
  <si>
    <t>RJM</t>
  </si>
  <si>
    <t>R OLIVEIRA BOTELHO 349</t>
  </si>
  <si>
    <t>BAIRRO NEVES</t>
  </si>
  <si>
    <t>SAO GONÇALO</t>
  </si>
  <si>
    <t>SPBCRFO BUTANTA</t>
  </si>
  <si>
    <t>SPB</t>
  </si>
  <si>
    <t>AV DEPUTADO JACOB SALVADOR ZVEIBIL</t>
  </si>
  <si>
    <t>BUTANTA</t>
  </si>
  <si>
    <t>SCSCRFO SAO CAETANO DO SUL</t>
  </si>
  <si>
    <t>SCS</t>
  </si>
  <si>
    <t>RUA AQUIDABAN SN</t>
  </si>
  <si>
    <t>FUNDACAO</t>
  </si>
  <si>
    <t>SAO CAETANO DO SUL</t>
  </si>
  <si>
    <t>PTL  PLATAFORMA PERECIVEL</t>
  </si>
  <si>
    <t>PTL</t>
  </si>
  <si>
    <t>AV DOS AUTONOMISTAS 1790</t>
  </si>
  <si>
    <t>VILA YARA</t>
  </si>
  <si>
    <t>OSASCO</t>
  </si>
  <si>
    <t>DC</t>
  </si>
  <si>
    <t>CD</t>
  </si>
  <si>
    <t>SJPCRFO SAO JOSE RIO PRETO</t>
  </si>
  <si>
    <t>SJP</t>
  </si>
  <si>
    <t>AVENIDA TANCREDO NEVES, 900</t>
  </si>
  <si>
    <t>CRISTO REI</t>
  </si>
  <si>
    <t>ESV POSTO VILA VELHA</t>
  </si>
  <si>
    <t>ESV</t>
  </si>
  <si>
    <t>AV DARLY SANTOS  4393</t>
  </si>
  <si>
    <t>NOSSA SENHORA DA PEN</t>
  </si>
  <si>
    <t>VILA VELHA</t>
  </si>
  <si>
    <t>ES</t>
  </si>
  <si>
    <t>17873</t>
  </si>
  <si>
    <t>P-ES</t>
  </si>
  <si>
    <t>Posto</t>
  </si>
  <si>
    <t>JDICRFO JUNDIAI</t>
  </si>
  <si>
    <t>JDI</t>
  </si>
  <si>
    <t>AV PROF MARIA C G PELLEGRINI 800</t>
  </si>
  <si>
    <t>VILA VIOTO</t>
  </si>
  <si>
    <t>JUNDIAI</t>
  </si>
  <si>
    <t>CXSCRFO CAXIAS</t>
  </si>
  <si>
    <t>CXS</t>
  </si>
  <si>
    <t>R RSC 453 2780</t>
  </si>
  <si>
    <t>CAXIAS DO SUL</t>
  </si>
  <si>
    <t>CDRS  CD RIO GRANDE DO SUL</t>
  </si>
  <si>
    <t>CDRS</t>
  </si>
  <si>
    <t>ROD BR 116 665</t>
  </si>
  <si>
    <t>SAO SEBASTIAO</t>
  </si>
  <si>
    <t>ESTEIO</t>
  </si>
  <si>
    <t>SBCCRFO SAO BERNADO DO CAMPO</t>
  </si>
  <si>
    <t>SBC</t>
  </si>
  <si>
    <t>AV SEN VERGUEIRO 2000</t>
  </si>
  <si>
    <t>RUDGE RAMOS</t>
  </si>
  <si>
    <t>SAO BERNARDO CAMPO</t>
  </si>
  <si>
    <t>OSCCRFO OSASCO</t>
  </si>
  <si>
    <t>OSC</t>
  </si>
  <si>
    <t>AV AUTONOMISTAS 1542</t>
  </si>
  <si>
    <t>RJJCRFO SULACAP</t>
  </si>
  <si>
    <t>RJJ</t>
  </si>
  <si>
    <t>AVENIDA MARECHAL FONTENELE, 3555</t>
  </si>
  <si>
    <t>JD SULACAP</t>
  </si>
  <si>
    <t>GRUCRFO GUARULHOS</t>
  </si>
  <si>
    <t>GRU</t>
  </si>
  <si>
    <t>AV BENJAMIM H HUNNICUTT SN</t>
  </si>
  <si>
    <t>VL RIO DE JANEIRO</t>
  </si>
  <si>
    <t>GUARULHOS</t>
  </si>
  <si>
    <t>TTECRFO TATUAPE ANALIA FRANCO</t>
  </si>
  <si>
    <t>TTE</t>
  </si>
  <si>
    <t>AV REGENTE FEIJO 1759</t>
  </si>
  <si>
    <t>VILA REGENTE FEIJO</t>
  </si>
  <si>
    <t>SPLCRFO LIMAO</t>
  </si>
  <si>
    <t>SPL</t>
  </si>
  <si>
    <t>AV PROF CELESTINO BOURROUL 151</t>
  </si>
  <si>
    <t>LIMAO</t>
  </si>
  <si>
    <t>CNSCRFO CANOAS</t>
  </si>
  <si>
    <t>CNS</t>
  </si>
  <si>
    <t>R MATHIAS VELHO 555</t>
  </si>
  <si>
    <t>MATHIAS VELHO 07</t>
  </si>
  <si>
    <t>CANOAS</t>
  </si>
  <si>
    <t>RECCRFO RECIFE</t>
  </si>
  <si>
    <t>REC</t>
  </si>
  <si>
    <t>RJOSE BONIFACIO 1315</t>
  </si>
  <si>
    <t>TORRE</t>
  </si>
  <si>
    <t>RECIFE</t>
  </si>
  <si>
    <t>PE</t>
  </si>
  <si>
    <t>H-PE</t>
  </si>
  <si>
    <t>SPGCRFO GIOVANI GRONCHI</t>
  </si>
  <si>
    <t>SPG</t>
  </si>
  <si>
    <t>AV ALBERTO AUGUSTO 50</t>
  </si>
  <si>
    <t>SANTO AMARO</t>
  </si>
  <si>
    <t>CDI  CD EXPRESS</t>
  </si>
  <si>
    <t>CDI</t>
  </si>
  <si>
    <t>AV DR MAURO LINDEMBERG MONTEIRO 322</t>
  </si>
  <si>
    <t>SANTA F</t>
  </si>
  <si>
    <t>SPECRFO PESSEGO</t>
  </si>
  <si>
    <t>SPE</t>
  </si>
  <si>
    <t>ESTRDO PESSEGO 1200</t>
  </si>
  <si>
    <t>JOSE BONIFACIO</t>
  </si>
  <si>
    <t>GON  CRFO GOIANIA NORTE</t>
  </si>
  <si>
    <t>GON</t>
  </si>
  <si>
    <t>AVGOIAS 6505</t>
  </si>
  <si>
    <t>SET URIAS GUIMARAES</t>
  </si>
  <si>
    <t>D-GO</t>
  </si>
  <si>
    <t>Drogaria</t>
  </si>
  <si>
    <t>NTLCRFO NATAL</t>
  </si>
  <si>
    <t>NTL</t>
  </si>
  <si>
    <t>ROD BR101 SN  KM2</t>
  </si>
  <si>
    <t>LAGOA NOVA</t>
  </si>
  <si>
    <t>NATAL</t>
  </si>
  <si>
    <t>RN</t>
  </si>
  <si>
    <t>H-RN</t>
  </si>
  <si>
    <t>-5,8446239</t>
  </si>
  <si>
    <t>-35,2131571</t>
  </si>
  <si>
    <t>BHPCRFO PAMPULHA</t>
  </si>
  <si>
    <t>BHP</t>
  </si>
  <si>
    <t>AV PRESIDENTE CARLOS LUZ, 4055</t>
  </si>
  <si>
    <t>ENGENHO NOGUEIRA</t>
  </si>
  <si>
    <t>JFOCRFO JUIZ DE FORA</t>
  </si>
  <si>
    <t>JFO</t>
  </si>
  <si>
    <t>AV PRESIDENTE JOAO GOULART  5001</t>
  </si>
  <si>
    <t>CRUZEIRO DO SUL</t>
  </si>
  <si>
    <t>JUIZ DE FORA</t>
  </si>
  <si>
    <t>PIRCRFO NOVA PIRACICABA</t>
  </si>
  <si>
    <t>PIR</t>
  </si>
  <si>
    <t>AV RUY TEIXEIRA MENDES 300</t>
  </si>
  <si>
    <t>TERRAS DE PIRACICABA</t>
  </si>
  <si>
    <t>PIRACICABA</t>
  </si>
  <si>
    <t>MNSCRFO MANAUS MANPAR</t>
  </si>
  <si>
    <t>MNS</t>
  </si>
  <si>
    <t>AVDJALMA BATISTA 276</t>
  </si>
  <si>
    <t>FLORES</t>
  </si>
  <si>
    <t>CWPCRFO PAROLIM</t>
  </si>
  <si>
    <t>CWP</t>
  </si>
  <si>
    <t>AVMARECHAL FLORIANO PEIXOTO 3031</t>
  </si>
  <si>
    <t>PRADO VELHO</t>
  </si>
  <si>
    <t>CDA  CD ANHANGUERA</t>
  </si>
  <si>
    <t>CDA</t>
  </si>
  <si>
    <t>AV DR MAURO LINDEMBERG MONTEIRO 628</t>
  </si>
  <si>
    <t>SANTA FE</t>
  </si>
  <si>
    <t>RJDCRFO DUQUE CAXIAS</t>
  </si>
  <si>
    <t>RJD</t>
  </si>
  <si>
    <t>AV WASHINGTON LUIS  4735</t>
  </si>
  <si>
    <t>14 DE JULHO</t>
  </si>
  <si>
    <t>DUQUE DE CAXIAS</t>
  </si>
  <si>
    <t>PPACRFO PASSO D AREIA</t>
  </si>
  <si>
    <t>PPA</t>
  </si>
  <si>
    <t>AV PLINIO BRASIL MILANO 2343</t>
  </si>
  <si>
    <t>PASSO DAREIA</t>
  </si>
  <si>
    <t>DMACRFO DIADEMA</t>
  </si>
  <si>
    <t>DMA</t>
  </si>
  <si>
    <t>AVPRESIDENTE KENNEDY 635</t>
  </si>
  <si>
    <t>REMANSO</t>
  </si>
  <si>
    <t>DIADEMA</t>
  </si>
  <si>
    <t>CDES  CD ESPIRITO SANTO</t>
  </si>
  <si>
    <t>CDES</t>
  </si>
  <si>
    <t>ROD BR 101 NORTE  KM 10  SN</t>
  </si>
  <si>
    <t>ROSARIO DE FATIMA</t>
  </si>
  <si>
    <t>SERRA</t>
  </si>
  <si>
    <t>NIG  CRFO NOVA IGUACU</t>
  </si>
  <si>
    <t>NIG</t>
  </si>
  <si>
    <t>RALAN KARDEC 464</t>
  </si>
  <si>
    <t>NOVA CALIFORNIA</t>
  </si>
  <si>
    <t>NOVA IGUACU</t>
  </si>
  <si>
    <t>D-RJ</t>
  </si>
  <si>
    <t>CVN  CRFO BAIRRO VINHEDO</t>
  </si>
  <si>
    <t>CVN</t>
  </si>
  <si>
    <t>ESTRDA BOIADA 97</t>
  </si>
  <si>
    <t>CASA VERDE</t>
  </si>
  <si>
    <t>VINHEDO</t>
  </si>
  <si>
    <t>CBRCRFO BELFORD ROXO</t>
  </si>
  <si>
    <t>CBR</t>
  </si>
  <si>
    <t>AV JORGE JULIO COSTA SANTOS 200</t>
  </si>
  <si>
    <t>CENTRO</t>
  </si>
  <si>
    <t>BELFORD ROXO</t>
  </si>
  <si>
    <t>CGU  DROGARIA ATACADAO GUADAL</t>
  </si>
  <si>
    <t>CGU</t>
  </si>
  <si>
    <t>AVENIDA BRASIL 22950</t>
  </si>
  <si>
    <t>GUADALUPE</t>
  </si>
  <si>
    <t>CSB  CRFO BAIRRO SAO BERNARDO</t>
  </si>
  <si>
    <t>CSB</t>
  </si>
  <si>
    <t>RJOSE BENEDETTI 247</t>
  </si>
  <si>
    <t>CTB  CRFO BAIRRO TAUBATE 2</t>
  </si>
  <si>
    <t>CTB</t>
  </si>
  <si>
    <t>AV MARECHAL DEODORO 214</t>
  </si>
  <si>
    <t>TAUBATE</t>
  </si>
  <si>
    <t>CAP  CRFO BAIRRO CAMPINAS</t>
  </si>
  <si>
    <t>CAP</t>
  </si>
  <si>
    <t>AVJOSE SOUZA CAMPOS SN QUART 690</t>
  </si>
  <si>
    <t>CAMBUI</t>
  </si>
  <si>
    <t>FIS  DROGARIA INAJAR DE SOUZA</t>
  </si>
  <si>
    <t>FIS</t>
  </si>
  <si>
    <t>AV INAJAR DE SOUZA  5180</t>
  </si>
  <si>
    <t>VILA RICA</t>
  </si>
  <si>
    <t>D-SP</t>
  </si>
  <si>
    <t>CDMG  CD MINAS GERAIS</t>
  </si>
  <si>
    <t>CDMG</t>
  </si>
  <si>
    <t>AV WILSON TAVARES RIBEIRO 1651</t>
  </si>
  <si>
    <t>CHACARAS REUNIDAS SA</t>
  </si>
  <si>
    <t>MPT  PLATAFORMA MINAS GERAIS</t>
  </si>
  <si>
    <t>MPT</t>
  </si>
  <si>
    <t>COMERC DE ALIMENTOS CARREFOUR</t>
  </si>
  <si>
    <t>ESTCRFO SANTOS</t>
  </si>
  <si>
    <t>EST</t>
  </si>
  <si>
    <t>AVCONS NEBIAS 802</t>
  </si>
  <si>
    <t>BOQUEIRAO</t>
  </si>
  <si>
    <t>SANTOS</t>
  </si>
  <si>
    <t>EPLCRFO PAMPLONA</t>
  </si>
  <si>
    <t>EPL</t>
  </si>
  <si>
    <t>R PAMPLONA 1704</t>
  </si>
  <si>
    <t>JD PAULISTA</t>
  </si>
  <si>
    <t>ERECRFO REBOUCAS</t>
  </si>
  <si>
    <t>ERE</t>
  </si>
  <si>
    <t>AVREBOUCAS 3970</t>
  </si>
  <si>
    <t>PINHEIROS</t>
  </si>
  <si>
    <t>ECNCRFO CENTER NORTE</t>
  </si>
  <si>
    <t>ECN</t>
  </si>
  <si>
    <t>TV CASALBUONO, 120</t>
  </si>
  <si>
    <t>VL GUILHERME</t>
  </si>
  <si>
    <t>ECPCRFO CAMPINAS</t>
  </si>
  <si>
    <t>ECP</t>
  </si>
  <si>
    <t>AV SENADOR DARCY RIBEIRO 140</t>
  </si>
  <si>
    <t>VILA BRANDINA</t>
  </si>
  <si>
    <t>EPPCRFO PRUDENTE</t>
  </si>
  <si>
    <t>EPP</t>
  </si>
  <si>
    <t>AVMANUEL GOULART 2400</t>
  </si>
  <si>
    <t>JDDAS ROSAS</t>
  </si>
  <si>
    <t>PRESIDENTE PRUDENTE</t>
  </si>
  <si>
    <t>ECGCRFO CAMPO GRANDE</t>
  </si>
  <si>
    <t>ECG</t>
  </si>
  <si>
    <t>AVENIDA AFONSO PENA 4909</t>
  </si>
  <si>
    <t>MS</t>
  </si>
  <si>
    <t>H-MS</t>
  </si>
  <si>
    <t>FECHOU - VIROU CGD</t>
  </si>
  <si>
    <t>MLS  CRFO BAIRRO LAGOA SANTA</t>
  </si>
  <si>
    <t>MLS</t>
  </si>
  <si>
    <t>RUA ACADEMICO NILO FIGUEREDO 2400</t>
  </si>
  <si>
    <t>BELA VISTA</t>
  </si>
  <si>
    <t>LAGOA SANTA</t>
  </si>
  <si>
    <t>S-MG</t>
  </si>
  <si>
    <t>MAK  CRFO BAIRRO SION II ALAS</t>
  </si>
  <si>
    <t>MAK</t>
  </si>
  <si>
    <t>PRACA DEPUTADO RENATO AZEREDO 22</t>
  </si>
  <si>
    <t>SION</t>
  </si>
  <si>
    <t>MFU  CRFO BAIRRO FUNCIONARIOS</t>
  </si>
  <si>
    <t>MFU</t>
  </si>
  <si>
    <t>RUA ANTONIO ALBUQUERQUE 1080</t>
  </si>
  <si>
    <t>FUNCIONARIOS</t>
  </si>
  <si>
    <t>MSI  CRFO BAIRRO SION</t>
  </si>
  <si>
    <t>MSI</t>
  </si>
  <si>
    <t>RUA VENEZUELA 455</t>
  </si>
  <si>
    <t>MPA  BAIRRO ALAMEDA DAS PRINC</t>
  </si>
  <si>
    <t>MPA</t>
  </si>
  <si>
    <t>ALAMEDA DAS PRINCESAS 245 301</t>
  </si>
  <si>
    <t>SAO LUIZ</t>
  </si>
  <si>
    <t>MHM  BAIRRO BARAO HOMEM DE ME</t>
  </si>
  <si>
    <t>MHM</t>
  </si>
  <si>
    <t>AVENIDA BARAO HOMEM MELO 629</t>
  </si>
  <si>
    <t>NOVA SUICA</t>
  </si>
  <si>
    <t>MRG  CRFO BAIRRO GRANDE DO SU</t>
  </si>
  <si>
    <t>MRG</t>
  </si>
  <si>
    <t>RUA RIO GRANDE SUL 1019</t>
  </si>
  <si>
    <t>SANTO AGOSTINHO</t>
  </si>
  <si>
    <t>MGU  CRFO BAIRRO GUTIERREZ</t>
  </si>
  <si>
    <t>MGU</t>
  </si>
  <si>
    <t>AVENIDA MARQUES VALENCA 170</t>
  </si>
  <si>
    <t>GUTIERREZ</t>
  </si>
  <si>
    <t>MGJ  CRFO BAIRRO GUAJAJARAS</t>
  </si>
  <si>
    <t>MGJ</t>
  </si>
  <si>
    <t>RUA GUAJAJARAS 11</t>
  </si>
  <si>
    <t>BHDCRFO DEL REY</t>
  </si>
  <si>
    <t>BHD</t>
  </si>
  <si>
    <t>AV PRES CARLOS LUZ 3001 LJ 3000</t>
  </si>
  <si>
    <t>CAICARAS</t>
  </si>
  <si>
    <t>MSC  CRFO BAIRRO SHOPPING CID</t>
  </si>
  <si>
    <t>MSC</t>
  </si>
  <si>
    <t>RUA SAO PAULO 957 LJ SS 01 PISO 03</t>
  </si>
  <si>
    <t>MFL  CRFO BAIRRO FLORESTA</t>
  </si>
  <si>
    <t>MFL</t>
  </si>
  <si>
    <t>AVENIDA CONTORNO 1341</t>
  </si>
  <si>
    <t>FLORESTA</t>
  </si>
  <si>
    <t>MPR  CRFO BAIRRO  PEDRO II LO</t>
  </si>
  <si>
    <t>MPR</t>
  </si>
  <si>
    <t>AVENIDA PEDRO II 2930</t>
  </si>
  <si>
    <t>CARLOS PRATES</t>
  </si>
  <si>
    <t>MCE  CRFO BAIRRO CEARA</t>
  </si>
  <si>
    <t>MCE</t>
  </si>
  <si>
    <t>RUA CEARA 1700</t>
  </si>
  <si>
    <t>MEU  BAIRRO CORACAO EUCARISTI</t>
  </si>
  <si>
    <t>MEU</t>
  </si>
  <si>
    <t>RUA DOM JOSE PEREIRA LARA 33</t>
  </si>
  <si>
    <t>CORACAO EUCARISTICO</t>
  </si>
  <si>
    <t>MBZ  CRFO BAIRRO CIDADE JARDI</t>
  </si>
  <si>
    <t>MBZ</t>
  </si>
  <si>
    <t>RUA PRUDENTE MORAIS 374</t>
  </si>
  <si>
    <t>CIDADE JARDIM</t>
  </si>
  <si>
    <t>CNT  CRFO BAIRRO INTERLAGOS</t>
  </si>
  <si>
    <t>CNT</t>
  </si>
  <si>
    <t>AV INTERLAGOS 5800</t>
  </si>
  <si>
    <t>ESTRADA RIO BRANCO</t>
  </si>
  <si>
    <t>CIT  CRFO BAIRRO ITU</t>
  </si>
  <si>
    <t>CIT</t>
  </si>
  <si>
    <t>AV DR OTAVIANO PEREIRA MENDES SN</t>
  </si>
  <si>
    <t>JARDIM CORAZZA</t>
  </si>
  <si>
    <t>ITU</t>
  </si>
  <si>
    <t>PN4  CRFO BAIRRO ASA NORTE</t>
  </si>
  <si>
    <t>PN4</t>
  </si>
  <si>
    <t>SEPNORTE EQ 512513 BLOCO A</t>
  </si>
  <si>
    <t>ASA NORTE 2</t>
  </si>
  <si>
    <t>S-DF</t>
  </si>
  <si>
    <t>PS2  CRFO BAIRRO ASA SUL</t>
  </si>
  <si>
    <t>PS2</t>
  </si>
  <si>
    <t>SHC SUL EQ 310 311 BLOCO A</t>
  </si>
  <si>
    <t>ASA SUL</t>
  </si>
  <si>
    <t>BRASILA</t>
  </si>
  <si>
    <t>PN2  CRFO BAIRRO ASA NORTE</t>
  </si>
  <si>
    <t>PN2</t>
  </si>
  <si>
    <t>SEPNORTE EQ 504505 BL A</t>
  </si>
  <si>
    <t>ASA NORTE 3</t>
  </si>
  <si>
    <t>CDDF  CD DISTRITO FEDERAL</t>
  </si>
  <si>
    <t>CDDF</t>
  </si>
  <si>
    <t>ROD DF 290 KM 12 LOTES 13 A 17</t>
  </si>
  <si>
    <t>SANTA MARIA</t>
  </si>
  <si>
    <t>PL2  CRFO BAIRRO BRASILIA LAG</t>
  </si>
  <si>
    <t>PL2</t>
  </si>
  <si>
    <t>SHIS QI 25 LOTE G</t>
  </si>
  <si>
    <t>NC</t>
  </si>
  <si>
    <t>PS1  CRFO BAIRRO ASA SUL</t>
  </si>
  <si>
    <t>PS1</t>
  </si>
  <si>
    <t>EQS 402403 LT 1 BLOCO A 180</t>
  </si>
  <si>
    <t>DDCCRFO DUQUE DE CAXIAS</t>
  </si>
  <si>
    <t>DDC</t>
  </si>
  <si>
    <t>AV BRIGADEIRO LIMA SILVA1363</t>
  </si>
  <si>
    <t>PCG  POSTO CAMPO GRANDE</t>
  </si>
  <si>
    <t>PCG</t>
  </si>
  <si>
    <t>ESTRADA DAS CAPOEIRAS 355</t>
  </si>
  <si>
    <t>P-RJ</t>
  </si>
  <si>
    <t>SONCRFO SOROCABA NORTE</t>
  </si>
  <si>
    <t>SON</t>
  </si>
  <si>
    <t>AV BRASIL 376</t>
  </si>
  <si>
    <t>VILA CARVALHO</t>
  </si>
  <si>
    <t>SOROCABA</t>
  </si>
  <si>
    <t>MAZ  BAIRRO MINAS GERAIS  AM</t>
  </si>
  <si>
    <t>MAZ</t>
  </si>
  <si>
    <t>AV AMAZONAS 5320</t>
  </si>
  <si>
    <t>NOVA SUISSA</t>
  </si>
  <si>
    <t>CCP  CRFO CAMPO GRANDE</t>
  </si>
  <si>
    <t>CCP</t>
  </si>
  <si>
    <t>ESTRADA DAS CAPOEIRAS, 315</t>
  </si>
  <si>
    <t>CVA  CRFO BAIRRO CACAPAVA</t>
  </si>
  <si>
    <t>CVA</t>
  </si>
  <si>
    <t>AV BRASIL SN</t>
  </si>
  <si>
    <t>CACAPAVA</t>
  </si>
  <si>
    <t>CST  CRFO BAIRRO SALTO</t>
  </si>
  <si>
    <t>CST</t>
  </si>
  <si>
    <t>RUA CAMPOS SALES 725</t>
  </si>
  <si>
    <t>VILA NOVA</t>
  </si>
  <si>
    <t>SALTO</t>
  </si>
  <si>
    <t>STSCRFO TABOAO DA SERRA</t>
  </si>
  <si>
    <t>STS</t>
  </si>
  <si>
    <t>ROD REGIS BITTENCOURT 1835 KM 2715</t>
  </si>
  <si>
    <t>TABOA DA SERRA</t>
  </si>
  <si>
    <t>CALCRFO ALCANTARA</t>
  </si>
  <si>
    <t>CAL</t>
  </si>
  <si>
    <t>RUA DR ALFREDO BAKER 500</t>
  </si>
  <si>
    <t>ALCANTARA</t>
  </si>
  <si>
    <t>SAO GONCALO</t>
  </si>
  <si>
    <t>STOCRFO SANTO ANDRE RHODIA</t>
  </si>
  <si>
    <t>STO</t>
  </si>
  <si>
    <t>RUA ORATORIO, 85</t>
  </si>
  <si>
    <t>PARQUE DAS NACOES</t>
  </si>
  <si>
    <t>CDAM  CD AMAZONAS</t>
  </si>
  <si>
    <t>CDAM</t>
  </si>
  <si>
    <t>AV TORQUATO TAPAJOS 7503 GP 2</t>
  </si>
  <si>
    <t>TARUMA</t>
  </si>
  <si>
    <t>3319205</t>
  </si>
  <si>
    <t>SPCCRFO CAMBUCI LION</t>
  </si>
  <si>
    <t>SPC</t>
  </si>
  <si>
    <t>PRACA ALBERTO LION 100</t>
  </si>
  <si>
    <t>CAMBUCI</t>
  </si>
  <si>
    <t>SPVCRFO VILLA LOBOS</t>
  </si>
  <si>
    <t>SPV</t>
  </si>
  <si>
    <t>RUA JOSE CESAR DE OLIVEIRA SN</t>
  </si>
  <si>
    <t>VL LEOPOLDINA</t>
  </si>
  <si>
    <t>PCC  POSTO CONTAGEM</t>
  </si>
  <si>
    <t>PCC</t>
  </si>
  <si>
    <t>ROD FERNAO DIAS BR 381 KM 3 NR 3000</t>
  </si>
  <si>
    <t>RIACHO DAS PEDRAS</t>
  </si>
  <si>
    <t>P-MG</t>
  </si>
  <si>
    <t>PCJ  POSTO JUIZ DE FORA</t>
  </si>
  <si>
    <t>PCJ</t>
  </si>
  <si>
    <t>AV BARAO DO RIO BRANCO 5001 PARTE</t>
  </si>
  <si>
    <t>PASSOS</t>
  </si>
  <si>
    <t>PCU  POSTO UBERLANDIA MG</t>
  </si>
  <si>
    <t>PCU</t>
  </si>
  <si>
    <t>AV JOAO NAVES AVILA 1441 PARTE</t>
  </si>
  <si>
    <t>PCL  POSTO LIMAO SP</t>
  </si>
  <si>
    <t>PCL</t>
  </si>
  <si>
    <t>AV PROFESSOR CELESTINO BOURROL 151</t>
  </si>
  <si>
    <t>DO LIMAO</t>
  </si>
  <si>
    <t>44642580</t>
  </si>
  <si>
    <t>P-SP</t>
  </si>
  <si>
    <t>BSTCRFO TAGUATINGA</t>
  </si>
  <si>
    <t>BST</t>
  </si>
  <si>
    <t>QS3</t>
  </si>
  <si>
    <t>TAGUANTINGA</t>
  </si>
  <si>
    <t>GSDCRFO GOIANIA SUDOESTE</t>
  </si>
  <si>
    <t>GSD</t>
  </si>
  <si>
    <t>AV T 9 ESQ CR FLEMINGTON SN  LT01B</t>
  </si>
  <si>
    <t>VILA BELA</t>
  </si>
  <si>
    <t>CDBR  CD BRASILIA</t>
  </si>
  <si>
    <t>CDBR</t>
  </si>
  <si>
    <t>ROD DF 290 KM 12 LTS 13 A 17</t>
  </si>
  <si>
    <t>RPNCRFO RIBEIRAO PRETO VIA NO</t>
  </si>
  <si>
    <t>RPN</t>
  </si>
  <si>
    <t>RUA MUNICIPAL 252</t>
  </si>
  <si>
    <t>IPIRANGA</t>
  </si>
  <si>
    <t>PCR  POSTO RECIFE</t>
  </si>
  <si>
    <t>PCR</t>
  </si>
  <si>
    <t>RUA JOSE BONIFACIO 1315</t>
  </si>
  <si>
    <t>P-PE</t>
  </si>
  <si>
    <t>CSA  CRFO BAIRRO ALPHAVILLE</t>
  </si>
  <si>
    <t>CSA</t>
  </si>
  <si>
    <t>AV DR YOJIRO TAKAOKA 3800</t>
  </si>
  <si>
    <t>ALPHAVILLE</t>
  </si>
  <si>
    <t>SANTANA DE PARNAIBA</t>
  </si>
  <si>
    <t>CMO  CRFO BAIRRO MORUMBI</t>
  </si>
  <si>
    <t>CMO</t>
  </si>
  <si>
    <t>CNL 01 LOTES BC SETOR L NORTE</t>
  </si>
  <si>
    <t>JD LONDRINA</t>
  </si>
  <si>
    <t>MPN  CRFO MANAUS PONTA NEGRA</t>
  </si>
  <si>
    <t>MPN</t>
  </si>
  <si>
    <t>AV PEDRO TEIXEIRA 52 LOTE B</t>
  </si>
  <si>
    <t>DOM PEDRO</t>
  </si>
  <si>
    <t>PCA  POSTO CAMBUCI</t>
  </si>
  <si>
    <t>PCA</t>
  </si>
  <si>
    <t>PRACA ALBERTO LION 100 PATIO</t>
  </si>
  <si>
    <t>CDD  CD DUQUE DE CAXIAS</t>
  </si>
  <si>
    <t>CDD</t>
  </si>
  <si>
    <t>AV SN 1 N 280 LTS 54E 3QD A 1DT</t>
  </si>
  <si>
    <t>LOT INTER BUSI PARK</t>
  </si>
  <si>
    <t>PTDC  PLATAFORMA DUQUE DE CAX</t>
  </si>
  <si>
    <t>PTDC</t>
  </si>
  <si>
    <t>AV SN 1 280 LT543QDA 1DT PARTE</t>
  </si>
  <si>
    <t>JPE  CRFO JOAO PESSOA</t>
  </si>
  <si>
    <t>JPE</t>
  </si>
  <si>
    <t>R FRAN LEOCADIO RIBEIRO COUTIN 701</t>
  </si>
  <si>
    <t>AEROCLUBE</t>
  </si>
  <si>
    <t>JOAO PESSOA</t>
  </si>
  <si>
    <t>PB</t>
  </si>
  <si>
    <t>H-PB</t>
  </si>
  <si>
    <t>PGN  POSTO GOIANIA NORTE</t>
  </si>
  <si>
    <t>PGN</t>
  </si>
  <si>
    <t>AV GOIAS N 6505 PARTE ST</t>
  </si>
  <si>
    <t>URIAS MAGALHAES</t>
  </si>
  <si>
    <t>P-GO</t>
  </si>
  <si>
    <t>FOR  CRFO FORTALEZA</t>
  </si>
  <si>
    <t>FOR</t>
  </si>
  <si>
    <t>AV GODOFREDO MACIEL  N 3190</t>
  </si>
  <si>
    <t>PARANGABA</t>
  </si>
  <si>
    <t>FORTALEZA</t>
  </si>
  <si>
    <t>CE</t>
  </si>
  <si>
    <t>H-CE</t>
  </si>
  <si>
    <t>PGS  POSTO GOIANIA SUL</t>
  </si>
  <si>
    <t>PGS</t>
  </si>
  <si>
    <t>AV DEPUTADO JAMEL CECILIO N 3900</t>
  </si>
  <si>
    <t>JARDIM GOIAS</t>
  </si>
  <si>
    <t>PGD  POSTO GOIANIA SUDOESTE</t>
  </si>
  <si>
    <t>PGD</t>
  </si>
  <si>
    <t>AV T 9 ESQ C R FLEMINGTON SN LT1</t>
  </si>
  <si>
    <t>PGP  POSTO ATACADAO GUADALUPE</t>
  </si>
  <si>
    <t>PGP</t>
  </si>
  <si>
    <t>AV BRASIL 22950 PARTE</t>
  </si>
  <si>
    <t>PAC  POSTO AUTOMOVEL CLUBE</t>
  </si>
  <si>
    <t>PAC</t>
  </si>
  <si>
    <t>AV VICENTE CARVALHO 730 PARTE</t>
  </si>
  <si>
    <t>VICENTE CARVALHO</t>
  </si>
  <si>
    <t>PBA  POSTO BARRA</t>
  </si>
  <si>
    <t>PBA</t>
  </si>
  <si>
    <t>AV DAS AMERICAS N 5150 PARTE II</t>
  </si>
  <si>
    <t>BPI  CRFO PIRITUBA</t>
  </si>
  <si>
    <t>BPI</t>
  </si>
  <si>
    <t>AV MUTINGA SN</t>
  </si>
  <si>
    <t>PIRITUBA</t>
  </si>
  <si>
    <t>BTA  CRFO TATUAPE CELSO GARCI</t>
  </si>
  <si>
    <t>BTA</t>
  </si>
  <si>
    <t>AV SALIM FARAH MALUF SN</t>
  </si>
  <si>
    <t>TATUAPE</t>
  </si>
  <si>
    <t>BSA  CRFO SANTO ANDRE</t>
  </si>
  <si>
    <t>BSA</t>
  </si>
  <si>
    <t>AV PEREIRA BARRETO 290</t>
  </si>
  <si>
    <t>PARAISO</t>
  </si>
  <si>
    <t>BSP  CRFO SANTOS PRAIAMAR</t>
  </si>
  <si>
    <t>BSP</t>
  </si>
  <si>
    <t>RUA ALEXANDRE MARTINS 80  LOJA 43</t>
  </si>
  <si>
    <t>APARECIDA</t>
  </si>
  <si>
    <t>BCV  CRFO CASA VERDE</t>
  </si>
  <si>
    <t>BCV</t>
  </si>
  <si>
    <t>RUA MARAMBAIA 200</t>
  </si>
  <si>
    <t>BGU  GUARULHOS DUTRA</t>
  </si>
  <si>
    <t>BGU</t>
  </si>
  <si>
    <t>AV PAULO FACCINI 240</t>
  </si>
  <si>
    <t>MACEDO</t>
  </si>
  <si>
    <t>PMA  POSTO MANILHA</t>
  </si>
  <si>
    <t>PMA</t>
  </si>
  <si>
    <t>AV DOUTOR OLIVEIRA BOTELHO N 349</t>
  </si>
  <si>
    <t>PARTE NEVES</t>
  </si>
  <si>
    <t>PDQ  POSTO DUQUE DE CAXIAS</t>
  </si>
  <si>
    <t>PDQ</t>
  </si>
  <si>
    <t>ROD WASHINTON LUIZ N 4735</t>
  </si>
  <si>
    <t>PNI  POSTO NOVA IGUACU</t>
  </si>
  <si>
    <t>PNI</t>
  </si>
  <si>
    <t>RUA ALAN KARDEC N 464</t>
  </si>
  <si>
    <t>MARIA DA LUZ</t>
  </si>
  <si>
    <t>PBR  POSTO BELFORD ROXO</t>
  </si>
  <si>
    <t>PBR</t>
  </si>
  <si>
    <t>AV JORGE JULIO C SANTOS N 200</t>
  </si>
  <si>
    <t>PSU  POSTO SULACAP</t>
  </si>
  <si>
    <t>PSU</t>
  </si>
  <si>
    <t>AV MARECHAL FONTENELLE N 3555</t>
  </si>
  <si>
    <t>JARDIM SULACAP</t>
  </si>
  <si>
    <t>PGA  POSTO APARECIDA GOIANIA</t>
  </si>
  <si>
    <t>PGA</t>
  </si>
  <si>
    <t>AV RIO VERDE SN PARTE QD AREA</t>
  </si>
  <si>
    <t>CIDADE VERA CRUZ</t>
  </si>
  <si>
    <t>APARECIDA DE GOIANIA</t>
  </si>
  <si>
    <t>CDNE  CD NORDESTE</t>
  </si>
  <si>
    <t>CDNE</t>
  </si>
  <si>
    <t>RUA PROJETADA SN BR 101 ALT KM 2</t>
  </si>
  <si>
    <t>DISTRITO INDUSTRIAL</t>
  </si>
  <si>
    <t>PCH  AUTO POSTO PIMPOLHO</t>
  </si>
  <si>
    <t>PCH</t>
  </si>
  <si>
    <t>RUA FRANCISCO NADOLNY 474</t>
  </si>
  <si>
    <t>P-PR</t>
  </si>
  <si>
    <t>PSJ  POSTO SJC II</t>
  </si>
  <si>
    <t>PSJ</t>
  </si>
  <si>
    <t>AV JUSC  KUBITSCHEK N6005 5995 ST1</t>
  </si>
  <si>
    <t>VILA INDUSTRIAL</t>
  </si>
  <si>
    <t>FOB  CRFO FORTALEZA II</t>
  </si>
  <si>
    <t>FOB</t>
  </si>
  <si>
    <t>AV BARAO DE STUDART N 2200</t>
  </si>
  <si>
    <t>JOAQUIM TAVORA</t>
  </si>
  <si>
    <t>PTA  POSTO TAMBORE</t>
  </si>
  <si>
    <t>PTA</t>
  </si>
  <si>
    <t>AV PIRACEMA N 669</t>
  </si>
  <si>
    <t>TAMBORE</t>
  </si>
  <si>
    <t>NZN  CRFO NATAL ZONA NORTE</t>
  </si>
  <si>
    <t>NZN</t>
  </si>
  <si>
    <t>AV DR JOAO MEDEIROS FILHO N 2005</t>
  </si>
  <si>
    <t>POTENGI</t>
  </si>
  <si>
    <t>TAU  CRFO TAUBATE CHARLES</t>
  </si>
  <si>
    <t>TAU</t>
  </si>
  <si>
    <t>AV CHARLES SCHNEIDER SN</t>
  </si>
  <si>
    <t>BARRANCO</t>
  </si>
  <si>
    <t>SBD  CRFO DEMARCHI</t>
  </si>
  <si>
    <t>SBD</t>
  </si>
  <si>
    <t>AV MARIA SERVIDEI DEMARCHI, 398</t>
  </si>
  <si>
    <t>DEMARCHI</t>
  </si>
  <si>
    <t>PCW  POSTO PINHAIS</t>
  </si>
  <si>
    <t>PCW</t>
  </si>
  <si>
    <t>VILA AMELIA</t>
  </si>
  <si>
    <t>PLD  POSTO LONDRINA</t>
  </si>
  <si>
    <t>PLD</t>
  </si>
  <si>
    <t>ROD CELSO GARCIA CID KM 377</t>
  </si>
  <si>
    <t>PSS  POSTO DE SOROCABA SHOPPI</t>
  </si>
  <si>
    <t>PSS</t>
  </si>
  <si>
    <t>AV GISELE CONSTATINO 1870 SETOR I</t>
  </si>
  <si>
    <t>SBP  CRFO SAO B DO CAMPO PAUL</t>
  </si>
  <si>
    <t>SBP</t>
  </si>
  <si>
    <t>AV TABOAO 2000</t>
  </si>
  <si>
    <t>TABOAO</t>
  </si>
  <si>
    <t>SAO BERNARDO DO CAMPO</t>
  </si>
  <si>
    <t>PFR  POSTO FRANCA</t>
  </si>
  <si>
    <t>PFR</t>
  </si>
  <si>
    <t>AV RIO NEGRO SN SETOR I</t>
  </si>
  <si>
    <t>SAO MIGUEL</t>
  </si>
  <si>
    <t>FRANCA</t>
  </si>
  <si>
    <t>PSV  POSTO SAO VICENTE</t>
  </si>
  <si>
    <t>PSV</t>
  </si>
  <si>
    <t>AV PREF JOSE MONTEIRO 1045 SETOR I</t>
  </si>
  <si>
    <t>JARDIM INDEPENDENCIA</t>
  </si>
  <si>
    <t>PNN  POSTO NATAL ZONA NORTE</t>
  </si>
  <si>
    <t>PNN</t>
  </si>
  <si>
    <t>AV DR JOAO MEDEIROS FILHO 2005</t>
  </si>
  <si>
    <t>P-RN</t>
  </si>
  <si>
    <t>GUA  CRFO GUARUJA</t>
  </si>
  <si>
    <t>GUA</t>
  </si>
  <si>
    <t>AV DOM PEDRO I  2131</t>
  </si>
  <si>
    <t>JDBELMAR</t>
  </si>
  <si>
    <t>GUARUJA</t>
  </si>
  <si>
    <t>SBK  CRFO BROOKLIN</t>
  </si>
  <si>
    <t>SBK</t>
  </si>
  <si>
    <t>AV SANTO AMARO 4815</t>
  </si>
  <si>
    <t>PBD  POSTO SAO BERNARDO DEMAR</t>
  </si>
  <si>
    <t>PBD</t>
  </si>
  <si>
    <t>AV MARIA SERVIDEI DEMARCHI 398 ST I</t>
  </si>
  <si>
    <t>SAO BERNARDO DO CAMP</t>
  </si>
  <si>
    <t>PBP  POSTO SAO BERNARDO PAULI</t>
  </si>
  <si>
    <t>PBP</t>
  </si>
  <si>
    <t>AV TABOAO 2000  SETOR I</t>
  </si>
  <si>
    <t>GOP  CRFO ANAPOLIS</t>
  </si>
  <si>
    <t>GOP</t>
  </si>
  <si>
    <t>AV BRASIL 505  LOJA 1</t>
  </si>
  <si>
    <t>ANAPOLIS</t>
  </si>
  <si>
    <t>PGU  POSTO GUARUJA</t>
  </si>
  <si>
    <t>PGU</t>
  </si>
  <si>
    <t>AV DOM PEDRO I 2131  SETOR 1</t>
  </si>
  <si>
    <t>JD BELMAR</t>
  </si>
  <si>
    <t>PSM  POSTO SAO MIGUEL</t>
  </si>
  <si>
    <t>PSM</t>
  </si>
  <si>
    <t>AV DR CUSTODIO DE LIMA 297  PARTE</t>
  </si>
  <si>
    <t>PAR  POSTO ARICANDUVA</t>
  </si>
  <si>
    <t>PAR</t>
  </si>
  <si>
    <t>AV RIO DAS PEDRAS 555  PARTE</t>
  </si>
  <si>
    <t>JD ARICANDUVA</t>
  </si>
  <si>
    <t>PPE  POSTO PESSEGO</t>
  </si>
  <si>
    <t>PPE</t>
  </si>
  <si>
    <t>ESTRADA DO PESSEGO 1200  PARTE</t>
  </si>
  <si>
    <t>PTT  POSTO TAUBATE</t>
  </si>
  <si>
    <t>PTT</t>
  </si>
  <si>
    <t>AV CHARLES SCHNEIDER SN  SETOR 1</t>
  </si>
  <si>
    <t>PQ SENHOR DO BONFIM</t>
  </si>
  <si>
    <t>PCP  POSTO CAMPINAS DOM PEDRO</t>
  </si>
  <si>
    <t>PCP</t>
  </si>
  <si>
    <t>ROD DOM PEDRO I KM 127128 SN ST 1</t>
  </si>
  <si>
    <t>FAZENDA SANTANA</t>
  </si>
  <si>
    <t>PAN  POSTO ANCHIETA</t>
  </si>
  <si>
    <t>PAN</t>
  </si>
  <si>
    <t>VIA ANCHIETA 3398  PARTE</t>
  </si>
  <si>
    <t>SJA  CRFO METROCAR</t>
  </si>
  <si>
    <t>SJA</t>
  </si>
  <si>
    <t>AV ENG GEORGE CORBISIER 273 E 283</t>
  </si>
  <si>
    <t>JABAQUARA</t>
  </si>
  <si>
    <t>SPH  CRFO PENHA</t>
  </si>
  <si>
    <t>SPH</t>
  </si>
  <si>
    <t>AV AMADOR BUENO DA VEIGA 2521</t>
  </si>
  <si>
    <t>PENHA DE FRANCA</t>
  </si>
  <si>
    <t>PTRS  PLATAFORMA RS</t>
  </si>
  <si>
    <t>PTRS</t>
  </si>
  <si>
    <t>ROD BR116  665 SALA H</t>
  </si>
  <si>
    <t>VILA TRES PORTOS</t>
  </si>
  <si>
    <t>CRB  CRFO BAIRRO RIBEIRAO PRE</t>
  </si>
  <si>
    <t>CRB</t>
  </si>
  <si>
    <t>RUA RUI BARBOSA 825</t>
  </si>
  <si>
    <t>PAP  POSTO ANAPOLIS</t>
  </si>
  <si>
    <t>PAP</t>
  </si>
  <si>
    <t>AV BRASIL 505  PARTE</t>
  </si>
  <si>
    <t>PPP  POSTO PAMPULHA</t>
  </si>
  <si>
    <t>PPP</t>
  </si>
  <si>
    <t>AV PRESIDENTE CARLOS LUZ 4055 PARTE</t>
  </si>
  <si>
    <t>PEDRO II</t>
  </si>
  <si>
    <t>PJP  POSTO JOAO PESSOA</t>
  </si>
  <si>
    <t>PJP</t>
  </si>
  <si>
    <t>R HORTENCIA H A BRITO LT19 MARGEM</t>
  </si>
  <si>
    <t>ESTRADA DE CABEDELO</t>
  </si>
  <si>
    <t>CABEDELO</t>
  </si>
  <si>
    <t>P-PB</t>
  </si>
  <si>
    <t>PCT  POSTO TABOAO DA SERRA</t>
  </si>
  <si>
    <t>PCT</t>
  </si>
  <si>
    <t>RDV REGIS BITTENCOURT KM 2715 1835</t>
  </si>
  <si>
    <t>CIDADE INTERCAP</t>
  </si>
  <si>
    <t>TABOAO DA SERRA</t>
  </si>
  <si>
    <t>PCV  POSTO CACAPAVA</t>
  </si>
  <si>
    <t>PCV</t>
  </si>
  <si>
    <t>AV BRASIL 401 SETOR I</t>
  </si>
  <si>
    <t>PJD  POSTO JUNDIAI</t>
  </si>
  <si>
    <t>PJD</t>
  </si>
  <si>
    <t>AV MARGIN NORTE VIA ANHANGUERA KM59</t>
  </si>
  <si>
    <t>JD SERVILHA</t>
  </si>
  <si>
    <t>POS  POSTO OSASCO</t>
  </si>
  <si>
    <t>POS</t>
  </si>
  <si>
    <t>AV DOS AUTONOMISTAS 1542 SETOR I</t>
  </si>
  <si>
    <t>PRP  POSTO RIBEIRAO PRETO NOR</t>
  </si>
  <si>
    <t>PRP</t>
  </si>
  <si>
    <t>RUA MUNICIPAL 252 SETOR I</t>
  </si>
  <si>
    <t>PSP  POSTO SAO JOSE DO RIO PR</t>
  </si>
  <si>
    <t>PSP</t>
  </si>
  <si>
    <t>AV TANCREDO NEVES 900 SETOR I</t>
  </si>
  <si>
    <t>SAO JOSE DO RIO PRET</t>
  </si>
  <si>
    <t>PDI  POSTO DIADEMA</t>
  </si>
  <si>
    <t>PDI</t>
  </si>
  <si>
    <t>AV PRESIDENTE KENNEDY 635 SETOR I</t>
  </si>
  <si>
    <t>JD PITANGUEIRAS</t>
  </si>
  <si>
    <t>PJC  POSTO SAO JOSE DOS CAMPO</t>
  </si>
  <si>
    <t>PJC</t>
  </si>
  <si>
    <t>AV DEP FRANCISCO MATARAZZO 5701  I</t>
  </si>
  <si>
    <t>PQ RESIDENCIAL A</t>
  </si>
  <si>
    <t>PDP  POSTO CAMPINAS VALINHOS</t>
  </si>
  <si>
    <t>PDP</t>
  </si>
  <si>
    <t>AV ENG ANTONIO FRANCISCO PAULA 3900</t>
  </si>
  <si>
    <t>JD ANTON VON ZUBEM</t>
  </si>
  <si>
    <t>PGR  POSTO GUARULHOS</t>
  </si>
  <si>
    <t>PGR</t>
  </si>
  <si>
    <t>AV BENJAMIN HARRIS HUNNICUTT SN I</t>
  </si>
  <si>
    <t>PORTAL DOS GRAMADOS</t>
  </si>
  <si>
    <t>PIT  POSTO ITU</t>
  </si>
  <si>
    <t>PIT</t>
  </si>
  <si>
    <t>AV DR OTAVIANO PEREIRA MENDES 940 I</t>
  </si>
  <si>
    <t>LIBERDADE</t>
  </si>
  <si>
    <t>PPC  POSTO PIRACICABA</t>
  </si>
  <si>
    <t>PPC</t>
  </si>
  <si>
    <t>AV RUY TEIXEIRA MENDES 300 SETOR I</t>
  </si>
  <si>
    <t>PSA  POSTO SANTO ANDRE</t>
  </si>
  <si>
    <t>PSA</t>
  </si>
  <si>
    <t>AV PEDRO AMERICO 23 SETOR I</t>
  </si>
  <si>
    <t>VILA GUARANY</t>
  </si>
  <si>
    <t>PSO  POSTO SANTO ANDRE ORATOR</t>
  </si>
  <si>
    <t>PSO</t>
  </si>
  <si>
    <t>RUA DO ORATORIO 858 SETOR I</t>
  </si>
  <si>
    <t>PQ DAS NACOES</t>
  </si>
  <si>
    <t>PSC  POSTO SAO CAETANO DO SUL</t>
  </si>
  <si>
    <t>PSC</t>
  </si>
  <si>
    <t>RUA AQUIDABAN SN SETOR I</t>
  </si>
  <si>
    <t>PSN  POSTO SOROCABA NORTE</t>
  </si>
  <si>
    <t>PSN</t>
  </si>
  <si>
    <t>AV BRASIL 376 SETOR I</t>
  </si>
  <si>
    <t>PST  POSTO SALTO</t>
  </si>
  <si>
    <t>PST</t>
  </si>
  <si>
    <t>RUA CAMPOS SALES 725 SETOR I</t>
  </si>
  <si>
    <t>CPR  BAIRRO PRAIA GRANDE</t>
  </si>
  <si>
    <t>CPR</t>
  </si>
  <si>
    <t>AV CASTELO BRANCO 1888</t>
  </si>
  <si>
    <t>VILA GUILHERMINA</t>
  </si>
  <si>
    <t>PRAIA GRANDE</t>
  </si>
  <si>
    <t>SMA  CRFO SANTA MARIA</t>
  </si>
  <si>
    <t>SMA</t>
  </si>
  <si>
    <t>AV RIO BRANCO 732</t>
  </si>
  <si>
    <t>5546202</t>
  </si>
  <si>
    <t>-29,6837408</t>
  </si>
  <si>
    <t>-53,8118137</t>
  </si>
  <si>
    <t>PBM  BAIRRO BOM MOTIVO</t>
  </si>
  <si>
    <t>PBM</t>
  </si>
  <si>
    <t>SHI  SUL QI 13 BLOCO J</t>
  </si>
  <si>
    <t>LAGO SUL</t>
  </si>
  <si>
    <t>CARREFOUR COM E IND LTDA</t>
  </si>
  <si>
    <t>CDT  CENTRO DIST ANHANGUERA 2</t>
  </si>
  <si>
    <t>CDT</t>
  </si>
  <si>
    <t>AV DR MAURO LINDERBERG 668</t>
  </si>
  <si>
    <t>CDT BAIRRO SANTA FE</t>
  </si>
  <si>
    <t>GRV  CRFO GRAVATAI</t>
  </si>
  <si>
    <t>GRV</t>
  </si>
  <si>
    <t>AVENIDA DORIVAL CANDIDO LUZ DE OLIVEIRA 165</t>
  </si>
  <si>
    <t>COHAB C</t>
  </si>
  <si>
    <t>GRAVATAI</t>
  </si>
  <si>
    <t>5,6051006786e+12</t>
  </si>
  <si>
    <t>PRT  POSTO RAPOSO TAVARES</t>
  </si>
  <si>
    <t>PRT</t>
  </si>
  <si>
    <t>ROD RAPOSO TAVARES 7201 PARTE</t>
  </si>
  <si>
    <t>BAN  CRFO BRASILIA TERMINAL N</t>
  </si>
  <si>
    <t>BAN</t>
  </si>
  <si>
    <t>SETOR TERMINAL NORTE LOTEJ</t>
  </si>
  <si>
    <t>ASA NORTE</t>
  </si>
  <si>
    <t>PGT  POSTO GRAVATAI</t>
  </si>
  <si>
    <t>PGT</t>
  </si>
  <si>
    <t>AVENIDA DORIVAL C LUZ DE OLIVEIRA 165</t>
  </si>
  <si>
    <t>P-RS</t>
  </si>
  <si>
    <t>FTP  DROGARIA ATACADAO TAIPAS</t>
  </si>
  <si>
    <t>FTP</t>
  </si>
  <si>
    <t>A RAIMUNDO P DE MAG 11980 BOX1</t>
  </si>
  <si>
    <t>TAIPAS</t>
  </si>
  <si>
    <t>39921930</t>
  </si>
  <si>
    <t>FVM  DROGARIA ATACADAO VILA M</t>
  </si>
  <si>
    <t>FVM</t>
  </si>
  <si>
    <t>AV MORVAN DIAS FIGUEIREDO SN BOX 1</t>
  </si>
  <si>
    <t>VILA MARIA</t>
  </si>
  <si>
    <t>39921980</t>
  </si>
  <si>
    <t>FIT  DROGARIA ATACADAO ITAQUE</t>
  </si>
  <si>
    <t>FIT</t>
  </si>
  <si>
    <t>AV JACU PESSEGON TRAB 100</t>
  </si>
  <si>
    <t>ITAQUERA</t>
  </si>
  <si>
    <t>39917312</t>
  </si>
  <si>
    <t>FCP  DROGARIA ATACADAO CAMPIN</t>
  </si>
  <si>
    <t>FCP</t>
  </si>
  <si>
    <t>ROD DOM PEDRO I SN BOX 01</t>
  </si>
  <si>
    <t>JARDIM SANTA GENEBRA</t>
  </si>
  <si>
    <t>FGU  DROGARIA ATACADAO GUARUJ</t>
  </si>
  <si>
    <t>FGU</t>
  </si>
  <si>
    <t>VIA TANCREDO NEVES 218 BOX 01</t>
  </si>
  <si>
    <t>SANTA CLARA</t>
  </si>
  <si>
    <t>FSR  DROGARIA S JOSE DO RIO P</t>
  </si>
  <si>
    <t>FSR</t>
  </si>
  <si>
    <t>AV AMERICA 4141 BOX 01</t>
  </si>
  <si>
    <t>VILA SANTA CRUZ</t>
  </si>
  <si>
    <t>S JOSE DO RIO PRETO</t>
  </si>
  <si>
    <t>FPGDROGARIA ATACADAO PRAIA GR</t>
  </si>
  <si>
    <t>FPG</t>
  </si>
  <si>
    <t>AV PRESIDENTE KENNEDY 1876 BOX 01</t>
  </si>
  <si>
    <t>JARDIM GUILHERMINA</t>
  </si>
  <si>
    <t>XOC  EXPRESS MOOCA</t>
  </si>
  <si>
    <t>XOC</t>
  </si>
  <si>
    <t>R DA MOOCA 2027</t>
  </si>
  <si>
    <t>MOOCA</t>
  </si>
  <si>
    <t>X-SP</t>
  </si>
  <si>
    <t>Express</t>
  </si>
  <si>
    <t>XTS  EXPRESS TEODORO SAMPAIO</t>
  </si>
  <si>
    <t>XTS</t>
  </si>
  <si>
    <t>R TEODORO SAMPAIO 2901 E 2905</t>
  </si>
  <si>
    <t>XJB  EXPRESS JOAO BATISTA</t>
  </si>
  <si>
    <t>XJB</t>
  </si>
  <si>
    <t>AV JOAO BATISTA 253</t>
  </si>
  <si>
    <t>XPT  EXPRESS PEDRO DE TOLEDO</t>
  </si>
  <si>
    <t>XPT</t>
  </si>
  <si>
    <t>RUA PEDRO DE TOLEDO 145</t>
  </si>
  <si>
    <t>VILA CLEMENTINO</t>
  </si>
  <si>
    <t>XVC   EXPRESS</t>
  </si>
  <si>
    <t>XVC</t>
  </si>
  <si>
    <t>AVENIDA VIEIRA DE CARVALHO 48</t>
  </si>
  <si>
    <t>REPUBLICA</t>
  </si>
  <si>
    <t>XDM  EXPRESS DOMINGOS DE MORA</t>
  </si>
  <si>
    <t>XDM</t>
  </si>
  <si>
    <t>R DOMINGOS DE MORAES 3111</t>
  </si>
  <si>
    <t>VILA MARIANA</t>
  </si>
  <si>
    <t>XVI  EXPRESS VIEIRA DE CARVAL</t>
  </si>
  <si>
    <t>XVI</t>
  </si>
  <si>
    <t>AVENIDA VIEIRA DE CARVALHO  48</t>
  </si>
  <si>
    <t>PPV  POSTO ATACADAO PORTO VEL</t>
  </si>
  <si>
    <t>PPV</t>
  </si>
  <si>
    <t>ROD BR 364 7081</t>
  </si>
  <si>
    <t>LAGOA</t>
  </si>
  <si>
    <t>PORTO VELHO</t>
  </si>
  <si>
    <t>RO</t>
  </si>
  <si>
    <t>P-RO</t>
  </si>
  <si>
    <t>XRN  EXPRESS RIO NEGRO</t>
  </si>
  <si>
    <t>XRN</t>
  </si>
  <si>
    <t>AL RIO NEGRO  967</t>
  </si>
  <si>
    <t>XEF  EXPRESS EZEQUIEL FREIRE</t>
  </si>
  <si>
    <t>XEF</t>
  </si>
  <si>
    <t>R EZEQUIEL FREIRE  432 436 438</t>
  </si>
  <si>
    <t>SANTANA</t>
  </si>
  <si>
    <t>XRB  EXPRESS RAMOS BATISTA</t>
  </si>
  <si>
    <t>XRB</t>
  </si>
  <si>
    <t>RUA RAMOS BATISTA 364</t>
  </si>
  <si>
    <t>VILA OLIMPIA</t>
  </si>
  <si>
    <t>XAM  EXPRESS AMAZONAS</t>
  </si>
  <si>
    <t>XAM</t>
  </si>
  <si>
    <t>RUA AMAZONAS 383</t>
  </si>
  <si>
    <t>DBF  DROGARIA BELFORD ROXO</t>
  </si>
  <si>
    <t>DBF</t>
  </si>
  <si>
    <t>AV PREFEI JORGE JULIO COST SANT 200</t>
  </si>
  <si>
    <t>DMN  DROGARIA MANILHA</t>
  </si>
  <si>
    <t>DMN</t>
  </si>
  <si>
    <t>TV OLIVEIRA BOTELHO 349</t>
  </si>
  <si>
    <t>NEVES</t>
  </si>
  <si>
    <t>DDB  DROGARIA DUQUE DE CAXIAS</t>
  </si>
  <si>
    <t>DDB</t>
  </si>
  <si>
    <t>AV BRIGADEIRO LIMA E SILVA 1363</t>
  </si>
  <si>
    <t>JARDIM VINTE E CINCO</t>
  </si>
  <si>
    <t>DDX  DROGARIA DUQUE DE CAXIAS</t>
  </si>
  <si>
    <t>DDX</t>
  </si>
  <si>
    <t>ROD WASHINGTON LUIZ 4735</t>
  </si>
  <si>
    <t>QUATORZE DE JULHO</t>
  </si>
  <si>
    <t>TIN  OUTLET INTERLAGOS</t>
  </si>
  <si>
    <t>TIN</t>
  </si>
  <si>
    <t>AV INTERLAGOS 2501</t>
  </si>
  <si>
    <t>JARDIM UMUARAMA</t>
  </si>
  <si>
    <t>XAS  EXPRESS ALAMEDA SANTOS</t>
  </si>
  <si>
    <t>XAS</t>
  </si>
  <si>
    <t>AL SANTOS 1787</t>
  </si>
  <si>
    <t>CERQUEIRA CESAR</t>
  </si>
  <si>
    <t>XTC  EXPRESS TUCURUVI</t>
  </si>
  <si>
    <t>XTC</t>
  </si>
  <si>
    <t>AV TUCURUVI 653</t>
  </si>
  <si>
    <t>TUCURUVI</t>
  </si>
  <si>
    <t>XBE  EXPRESS BELA CINTRA</t>
  </si>
  <si>
    <t>XBE</t>
  </si>
  <si>
    <t>R BELA CINTRA 1173</t>
  </si>
  <si>
    <t>CONSOLACAO</t>
  </si>
  <si>
    <t>DPC  DROGARIA CAMBUCI</t>
  </si>
  <si>
    <t>DPC</t>
  </si>
  <si>
    <t>PC ALBERTO LION 100 BOX 101</t>
  </si>
  <si>
    <t>54424020</t>
  </si>
  <si>
    <t>DPM  DROGARIA PAMPLONA</t>
  </si>
  <si>
    <t>DPM</t>
  </si>
  <si>
    <t>JARDIM PAULISTA</t>
  </si>
  <si>
    <t>54412420</t>
  </si>
  <si>
    <t>XAR  EXPRESS ANA ROSA</t>
  </si>
  <si>
    <t>XAR</t>
  </si>
  <si>
    <t>R DOMINGOS DE MORAIS 604</t>
  </si>
  <si>
    <t>XCA  EXPRESS CANARIO</t>
  </si>
  <si>
    <t>XCA</t>
  </si>
  <si>
    <t>R CANARIO 717</t>
  </si>
  <si>
    <t>MOEMA</t>
  </si>
  <si>
    <t>PMR  POSTO ATACADAO MARILIA</t>
  </si>
  <si>
    <t>PMR</t>
  </si>
  <si>
    <t>R LUIZ GARIBALDI FILHO 50</t>
  </si>
  <si>
    <t>JARDIM RIVIEIRA</t>
  </si>
  <si>
    <t>MARILILA</t>
  </si>
  <si>
    <t>XFF  EXPRESS FAGUNDES FILHO</t>
  </si>
  <si>
    <t>XFF</t>
  </si>
  <si>
    <t>AV FAGUNDES FILHO 366</t>
  </si>
  <si>
    <t>VILA MONTE ALEGRE</t>
  </si>
  <si>
    <t>XJE  EXPRESS JOAQUIM EUGENIO</t>
  </si>
  <si>
    <t>XJE</t>
  </si>
  <si>
    <t>AL JOAQUIM EUGENIO DE LIMA 1396</t>
  </si>
  <si>
    <t>PIM  POSTO ATACADAO IMPERATRI</t>
  </si>
  <si>
    <t>PIM</t>
  </si>
  <si>
    <t>ROD BR 010  05</t>
  </si>
  <si>
    <t>JARDIM MORADA DO SOL</t>
  </si>
  <si>
    <t>IMPERATRIZ</t>
  </si>
  <si>
    <t>MA</t>
  </si>
  <si>
    <t>P-MA</t>
  </si>
  <si>
    <t>DBN  DROGARIA ASA NORTE</t>
  </si>
  <si>
    <t>DBN</t>
  </si>
  <si>
    <t>ST STN SN LOTE  J  LJ  SS 36 E 40</t>
  </si>
  <si>
    <t>D-DF</t>
  </si>
  <si>
    <t>DTG  DROGARIA TAGUATINGA</t>
  </si>
  <si>
    <t>DTG</t>
  </si>
  <si>
    <t>R QS 3 RUA 420 SN</t>
  </si>
  <si>
    <t>AREAL AGUAS CLARAS</t>
  </si>
  <si>
    <t>DSN  DROGARIA SOROCABA NORTE</t>
  </si>
  <si>
    <t>DSN</t>
  </si>
  <si>
    <t>DFL  DROGARIA FARIA LIMA</t>
  </si>
  <si>
    <t>DFL</t>
  </si>
  <si>
    <t>AV BRIGADEIRO FARIA LIMA 1939</t>
  </si>
  <si>
    <t>JARDIM PAULISTANO</t>
  </si>
  <si>
    <t>55169953</t>
  </si>
  <si>
    <t>XSO  EXPRESS SAO JOAQUIM</t>
  </si>
  <si>
    <t>XSO</t>
  </si>
  <si>
    <t>AV LIBERDADE 896</t>
  </si>
  <si>
    <t>XST  EXPRESS SETE DE SETEMBRO</t>
  </si>
  <si>
    <t>XST</t>
  </si>
  <si>
    <t>LRG SETE DE SETEMBRO 74</t>
  </si>
  <si>
    <t>XFA  EXPRESS FARIA LIMA II</t>
  </si>
  <si>
    <t>XFA</t>
  </si>
  <si>
    <t>XBR  EXPRESS BERRINI I</t>
  </si>
  <si>
    <t>XBR</t>
  </si>
  <si>
    <t>AV ENG LUIZ CARLOS BERRINI 1493</t>
  </si>
  <si>
    <t>CIDADE MOCOES</t>
  </si>
  <si>
    <t>XRA  EXPRESS RODRIGUES DE ABR</t>
  </si>
  <si>
    <t>XRA</t>
  </si>
  <si>
    <t>PC RODRIGUES DE ABREU 210</t>
  </si>
  <si>
    <t>XRX  EXPRESS ROUXINOL</t>
  </si>
  <si>
    <t>XRX</t>
  </si>
  <si>
    <t>R TUIM 746</t>
  </si>
  <si>
    <t>VILA UBERABINHA</t>
  </si>
  <si>
    <t>XVO  EXPRESS VOLUNTARIOS</t>
  </si>
  <si>
    <t>XVO</t>
  </si>
  <si>
    <t>R VOLUNTARIOS DA PATRIA 2087</t>
  </si>
  <si>
    <t>XBI  EXPRESS BRIGADEIRO IBIRA</t>
  </si>
  <si>
    <t>XBI</t>
  </si>
  <si>
    <t>AV BRIGADEIRO LUIS ANTONIO 3357</t>
  </si>
  <si>
    <t>XMC  EXPRESS MOURATO COELHO</t>
  </si>
  <si>
    <t>XMC</t>
  </si>
  <si>
    <t>R MOURATO COELHO 807</t>
  </si>
  <si>
    <t>RHX  EXPRESS NUCLEO DE GESTAO</t>
  </si>
  <si>
    <t>RHX</t>
  </si>
  <si>
    <t>AV JABAQUARA 1374</t>
  </si>
  <si>
    <t>MIRANDOPOLIS</t>
  </si>
  <si>
    <t>DGD  DROGARIA GOIANIA SUDOEST</t>
  </si>
  <si>
    <t>DGD</t>
  </si>
  <si>
    <t>AV T 9 SN</t>
  </si>
  <si>
    <t>DGS  DROGARIA GOIANIA SUL</t>
  </si>
  <si>
    <t>DGS</t>
  </si>
  <si>
    <t>AV DEPUTADO JAMEL CECILIO 3900</t>
  </si>
  <si>
    <t>XAG  EXPRESS ALVES GUIMARAES</t>
  </si>
  <si>
    <t>XAG</t>
  </si>
  <si>
    <t>R ALVES GUIMARAES 522</t>
  </si>
  <si>
    <t>XJO  EXPRESS JOAO CACHOEIRA I</t>
  </si>
  <si>
    <t>XJO</t>
  </si>
  <si>
    <t>R JOAO CACHOEIRA 361</t>
  </si>
  <si>
    <t>VILA NOVA CONCEICAO</t>
  </si>
  <si>
    <t>XFR  EXPRESS FRADIQUE COUTINH</t>
  </si>
  <si>
    <t>XFR</t>
  </si>
  <si>
    <t>R FRADIQUE COUTINHO 125</t>
  </si>
  <si>
    <t>XPC  EXPRESS PRACA DA ARVORE</t>
  </si>
  <si>
    <t>XPC</t>
  </si>
  <si>
    <t>AV JABAQUARA 951E 953</t>
  </si>
  <si>
    <t>XTE  EXPRESS TEODORO SAMPAIO</t>
  </si>
  <si>
    <t>XTE</t>
  </si>
  <si>
    <t>R TEODORO SAMPAIO 2484 E 2486</t>
  </si>
  <si>
    <t>XBB  EXPRESS BRIGADEIRO BELA</t>
  </si>
  <si>
    <t>XBB</t>
  </si>
  <si>
    <t>AV BRIGADEIRO LUIS ANTONIO 1768</t>
  </si>
  <si>
    <t>XVM  EXPRESS VILA MARIANA</t>
  </si>
  <si>
    <t>XVM</t>
  </si>
  <si>
    <t>R DOMINGOS DE MORAIS 1689</t>
  </si>
  <si>
    <t>XAN  EXPRESS ALCIDES RICARDIN</t>
  </si>
  <si>
    <t>XAN</t>
  </si>
  <si>
    <t>R ALCIDES RICARDINI NEVES 68 E 78</t>
  </si>
  <si>
    <t>CIDADE MONCOES</t>
  </si>
  <si>
    <t>XVS  EXPRESS VISCONDE DE INHA</t>
  </si>
  <si>
    <t>XVS</t>
  </si>
  <si>
    <t>R VISCONDE DE INHAUMA 942</t>
  </si>
  <si>
    <t>OSVALDO CRUZ</t>
  </si>
  <si>
    <t>XAL  EXPRESS ALVARES PENTEADO</t>
  </si>
  <si>
    <t>XAL</t>
  </si>
  <si>
    <t>R ALVARES PENTEADO 192</t>
  </si>
  <si>
    <t>XME  EXPRESS SHOPPING METROPO</t>
  </si>
  <si>
    <t>XME</t>
  </si>
  <si>
    <t>PC SAMUEL SABATINI 200</t>
  </si>
  <si>
    <t>EXPRESS SHOPPING PRACA DA MOCA</t>
  </si>
  <si>
    <t>XPM</t>
  </si>
  <si>
    <t>R MANOEL DA NOBREGA 640</t>
  </si>
  <si>
    <t>MAD  CRFO MANAUS ADRIANOPOLIS</t>
  </si>
  <si>
    <t>MAD</t>
  </si>
  <si>
    <t>AV JORNALISTA HUMBERTO CALDERAR 203</t>
  </si>
  <si>
    <t>ADRIANOPOLIS</t>
  </si>
  <si>
    <t>FAZ  DROGARIA ATACADAO SUZANO</t>
  </si>
  <si>
    <t>FAZ</t>
  </si>
  <si>
    <t>AV VER JOAO BATISTA FITIPALDI SN</t>
  </si>
  <si>
    <t>VILA MALUF</t>
  </si>
  <si>
    <t>SUZANO</t>
  </si>
  <si>
    <t>RDM  CRFO RECIFE DOMINGOS FER</t>
  </si>
  <si>
    <t>RDM</t>
  </si>
  <si>
    <t>RUA FRANCISCO DA CUNHA 919</t>
  </si>
  <si>
    <t>BOA VIAGEM</t>
  </si>
  <si>
    <t>PTP  POSTO COMBUS CRFO TATUAP</t>
  </si>
  <si>
    <t>PTP</t>
  </si>
  <si>
    <t>AV SALIM FARAH MALUF SN SETOR1</t>
  </si>
  <si>
    <t>PTSP  PLATAFORMA SAO PAULO</t>
  </si>
  <si>
    <t>PTSP</t>
  </si>
  <si>
    <t>ROD PRES CASTELO BRANCO SN KM 33 8</t>
  </si>
  <si>
    <t>INGAHI</t>
  </si>
  <si>
    <t>ITAPEVI</t>
  </si>
  <si>
    <t>CCM  CARREFOUR CAMBUI</t>
  </si>
  <si>
    <t>CCM</t>
  </si>
  <si>
    <t>R SANTA CRUZ 281</t>
  </si>
  <si>
    <t>PTI  POSTO COMBUSTIVEIS TIETE</t>
  </si>
  <si>
    <t>PTI</t>
  </si>
  <si>
    <t>AVENIDA MORVAN DIAS FIGUEIREDO 3177</t>
  </si>
  <si>
    <t>PVD  POSTO CASA VERDE</t>
  </si>
  <si>
    <t>PVD</t>
  </si>
  <si>
    <t>RUA MARAMBAIA 200 PARTE</t>
  </si>
  <si>
    <t>CDB  CD DROGARIAS BARUERI</t>
  </si>
  <si>
    <t>CDB</t>
  </si>
  <si>
    <t>AV GUPE 10767</t>
  </si>
  <si>
    <t>JARDIM BELVAL</t>
  </si>
  <si>
    <t>PIP  POSTO IPIRANGA</t>
  </si>
  <si>
    <t>PIP</t>
  </si>
  <si>
    <t>RUA DO MANIFESTO 931 SETOR 1</t>
  </si>
  <si>
    <t>JPB  JOAO PESSOA BANCARIOS</t>
  </si>
  <si>
    <t>JPB</t>
  </si>
  <si>
    <t>R EMPR JOAO RODRIGUES ALVES 85</t>
  </si>
  <si>
    <t>JARDIM SAO PAULO</t>
  </si>
  <si>
    <t>FDM  DROGARIA RECIFE BOA VIAG</t>
  </si>
  <si>
    <t>FDM</t>
  </si>
  <si>
    <t>R FRANCISCO CORREIA DE MORAES 100</t>
  </si>
  <si>
    <t>IMBIRIBEIRA</t>
  </si>
  <si>
    <t>D-PE</t>
  </si>
  <si>
    <t>XCN  EXPRESS CONJUNTO NACIONA</t>
  </si>
  <si>
    <t>XCN</t>
  </si>
  <si>
    <t>AV PAULISTA 2073</t>
  </si>
  <si>
    <t>GSF  GIMENES SAO CARLOS</t>
  </si>
  <si>
    <t>GSF</t>
  </si>
  <si>
    <t>AV BRUNO RUGGEIRO FILHO, 1751</t>
  </si>
  <si>
    <t>SANTA FELICIA</t>
  </si>
  <si>
    <t>SAO CARLOS</t>
  </si>
  <si>
    <t>GSC  GIMENES VILA  COSTA</t>
  </si>
  <si>
    <t>GSC</t>
  </si>
  <si>
    <t>AV SAO CARLOS 3594</t>
  </si>
  <si>
    <t>VILA COSTA DO SOL</t>
  </si>
  <si>
    <t>XMT  EXPRESS SHOPPING METRO T</t>
  </si>
  <si>
    <t>XMT</t>
  </si>
  <si>
    <t>AV DOUTOR ANTONIO MARIA LAET SN</t>
  </si>
  <si>
    <t>PARADA INGLESA</t>
  </si>
  <si>
    <t>PTNE  PLATAFORMA NORDESTE</t>
  </si>
  <si>
    <t>PTNE</t>
  </si>
  <si>
    <t>ROD BR 101 SUL 3791 BL D LT 07A1</t>
  </si>
  <si>
    <t>CABO DE SANTO AGOSTINHO</t>
  </si>
  <si>
    <t>9578811</t>
  </si>
  <si>
    <t>BHA  BH AMERICA</t>
  </si>
  <si>
    <t>BHA</t>
  </si>
  <si>
    <t>AV DOS ANDRADAS 3000</t>
  </si>
  <si>
    <t>SANTA EFIGENIA</t>
  </si>
  <si>
    <t>DRT  DROGARIA RECIFE TORRE</t>
  </si>
  <si>
    <t>DRT</t>
  </si>
  <si>
    <t>R JOSE BONIFACIO 1315</t>
  </si>
  <si>
    <t>ANEXO I TORRE</t>
  </si>
  <si>
    <t>DDF  DROGARIA RECIFE DOMINGOS</t>
  </si>
  <si>
    <t>DDF</t>
  </si>
  <si>
    <t>RUA FRANCISCO DA CUNHA 919 BOX 17</t>
  </si>
  <si>
    <t>CEC  CARREFOUR ECOMMERCE</t>
  </si>
  <si>
    <t>CEC</t>
  </si>
  <si>
    <t>ESTRADA DO ALPES 900</t>
  </si>
  <si>
    <t>DOS ALTOS</t>
  </si>
  <si>
    <t>E- SP</t>
  </si>
  <si>
    <t>E-Commerce</t>
  </si>
  <si>
    <t>PTAM  PLATAFORMA MANAUS</t>
  </si>
  <si>
    <t>PTAM</t>
  </si>
  <si>
    <t>AV TORQUATO TAPAJOS 7503 GP 2 MOL11</t>
  </si>
  <si>
    <t>PIB  POSTO INTERLAGOS BAIRRO</t>
  </si>
  <si>
    <t>PIB</t>
  </si>
  <si>
    <t>ESTRADA DO RIO BRANC</t>
  </si>
  <si>
    <t>PAF  POSTO ANALIA FRANCO</t>
  </si>
  <si>
    <t>PAF</t>
  </si>
  <si>
    <t>AVENIDA REGENTE FEIJO 1759</t>
  </si>
  <si>
    <t>VILA REGENTE</t>
  </si>
  <si>
    <t>XGC  EXPRESS GUILHERME COTCHI</t>
  </si>
  <si>
    <t>XGC</t>
  </si>
  <si>
    <t>AV GUILERME COTCHING 1408</t>
  </si>
  <si>
    <t>XPU  EXPRESS PAULISTA II</t>
  </si>
  <si>
    <t>XPU</t>
  </si>
  <si>
    <t>AV PAULISTA 2300</t>
  </si>
  <si>
    <t>PPO  POSTO PORTO ALEGRE</t>
  </si>
  <si>
    <t>PPO</t>
  </si>
  <si>
    <t>R ALBION 111 SETOR 1</t>
  </si>
  <si>
    <t>PCN  POSTO CANOAS</t>
  </si>
  <si>
    <t>PCN</t>
  </si>
  <si>
    <t>R MATHIAS VELHO 555 SETOR1</t>
  </si>
  <si>
    <t>PPD  POSTO PASSO D AREIA</t>
  </si>
  <si>
    <t>PPD</t>
  </si>
  <si>
    <t>AV PLINIO BRASIL MILANO 2333</t>
  </si>
  <si>
    <t>HIGIENOPOLIS</t>
  </si>
  <si>
    <t>PCX  POSTO CAXIAS</t>
  </si>
  <si>
    <t>PCX</t>
  </si>
  <si>
    <t>AV THEREZINHA PAULETTI SANVITTO 53</t>
  </si>
  <si>
    <t>SANVITTO</t>
  </si>
  <si>
    <t>ECF  ECOMMERCE FOOD</t>
  </si>
  <si>
    <t>ECF</t>
  </si>
  <si>
    <t>AV SANTO AMARO  3907</t>
  </si>
  <si>
    <t>BROOKLIN PAULISTA</t>
  </si>
  <si>
    <t>XSN  EXPRESS SANTO ANTONIO</t>
  </si>
  <si>
    <t>XSN</t>
  </si>
  <si>
    <t>R SANTO ANTONIO  308</t>
  </si>
  <si>
    <t>XPN  EXPRESS PADRE MANUEL</t>
  </si>
  <si>
    <t>XPN</t>
  </si>
  <si>
    <t>AV PADRE MANUEL DA NOBREGA 529</t>
  </si>
  <si>
    <t>JARDIM</t>
  </si>
  <si>
    <t>XTZ  EXPRESS TORRE Z</t>
  </si>
  <si>
    <t>XTZ</t>
  </si>
  <si>
    <t>AV DOUTOR CHUCRI ZAIDAN 296</t>
  </si>
  <si>
    <t>VILA CORDEIRO</t>
  </si>
  <si>
    <t>XCL  EXPRESS CELSO GARCIA</t>
  </si>
  <si>
    <t>XCL</t>
  </si>
  <si>
    <t>AV CELSO GARCIA 1907</t>
  </si>
  <si>
    <t>BRAS</t>
  </si>
  <si>
    <t>PVA  POSTO ATACADAO VALPARAIS</t>
  </si>
  <si>
    <t>PVA</t>
  </si>
  <si>
    <t>ROD BR 40 LT AREA 02 P II LOT PACAE</t>
  </si>
  <si>
    <t>LOTEAMENTO PACAEMBU</t>
  </si>
  <si>
    <t>VALPARAISO DE GOIAS</t>
  </si>
  <si>
    <t>PJB  POSTO JABAQUARA</t>
  </si>
  <si>
    <t>PJB</t>
  </si>
  <si>
    <t>AV ENG ARMANDO ARRUDA PEREIRA 3690</t>
  </si>
  <si>
    <t>VILA DO ENCONTRO</t>
  </si>
  <si>
    <t>MDC  EXPRESS MATRIZ</t>
  </si>
  <si>
    <t>MDC</t>
  </si>
  <si>
    <t>R GEORGE EASTMAN 213</t>
  </si>
  <si>
    <t>VILA TRAMONTANO</t>
  </si>
  <si>
    <t>DES  DROGARIA ELDORADO SANTOS</t>
  </si>
  <si>
    <t>DES</t>
  </si>
  <si>
    <t>AV CONSELHEIRO NEBIAS 802 PARTE 1</t>
  </si>
  <si>
    <t>DCS  DROGARIA CRFO SANTOS</t>
  </si>
  <si>
    <t>DCS</t>
  </si>
  <si>
    <t>AV ALEXANDRE MARTINS 80 ANEXO BOX 1</t>
  </si>
  <si>
    <t>PBC  POSTO SAO BERNARDO</t>
  </si>
  <si>
    <t>PBC</t>
  </si>
  <si>
    <t>AV LAURO GOMES 1701</t>
  </si>
  <si>
    <t>VILA VIVALDI</t>
  </si>
  <si>
    <t>8058090000</t>
  </si>
  <si>
    <t>XJS  EXPRESS JOAO CARLOS</t>
  </si>
  <si>
    <t>XJS</t>
  </si>
  <si>
    <t>AV JOAO CARLOS DA SILVA BORGES 789</t>
  </si>
  <si>
    <t>VILA CRUZEIRO</t>
  </si>
  <si>
    <t>XMA  EXPRESS MARACATINS</t>
  </si>
  <si>
    <t>XMA</t>
  </si>
  <si>
    <t>AL DOS MARACATINS 672</t>
  </si>
  <si>
    <t>INDIANOPOLIS</t>
  </si>
  <si>
    <t>XVL  EXPRESS VILA MARIANA II</t>
  </si>
  <si>
    <t>XVL</t>
  </si>
  <si>
    <t>R DOMINGOS DE MORAIS 1450</t>
  </si>
  <si>
    <t>DSS  DROGARIA RIO PRETO SHOPP</t>
  </si>
  <si>
    <t>DSS</t>
  </si>
  <si>
    <t>AV BRIGADEIRO FARIA LIMA 6363</t>
  </si>
  <si>
    <t>JARDIM MORUMBI</t>
  </si>
  <si>
    <t>SAO JOSE DO RIO PRETO</t>
  </si>
  <si>
    <t>XPL  EXPRESS PAULISTA I</t>
  </si>
  <si>
    <t>XPL</t>
  </si>
  <si>
    <t>AV PAULISTA 171</t>
  </si>
  <si>
    <t>XRG  EXPRESS RUA DA GRACA</t>
  </si>
  <si>
    <t>XRG</t>
  </si>
  <si>
    <t>R DA GRACA 259</t>
  </si>
  <si>
    <t>BOM RETIRO</t>
  </si>
  <si>
    <t>PSI  POSTO SINOP</t>
  </si>
  <si>
    <t>PSI</t>
  </si>
  <si>
    <t>RUA JOAO PEDRO MOR DE CARVALHO 4240</t>
  </si>
  <si>
    <t>SINOP</t>
  </si>
  <si>
    <t>MT</t>
  </si>
  <si>
    <t>P-MT</t>
  </si>
  <si>
    <t>XLO  EXPRESS ALAMEDA LORENA</t>
  </si>
  <si>
    <t>XLO</t>
  </si>
  <si>
    <t>AL LORENA 1884</t>
  </si>
  <si>
    <t>XBN  EXPRESS BERRINI II</t>
  </si>
  <si>
    <t>XBN</t>
  </si>
  <si>
    <t>AV ENG LUIZ CARLOS BERRINI 1120</t>
  </si>
  <si>
    <t>XGE  EXPRESS GENERAL GLICERIO</t>
  </si>
  <si>
    <t>XGE</t>
  </si>
  <si>
    <t>R GENERAL GLICERIO 45</t>
  </si>
  <si>
    <t>XTO  EXPRESS TEODORO OSCAR FR</t>
  </si>
  <si>
    <t>XTO</t>
  </si>
  <si>
    <t>R TEODORO SAMPAIO 479</t>
  </si>
  <si>
    <t>DBS  DROGARIA BRASILIA SUL</t>
  </si>
  <si>
    <t>DBS</t>
  </si>
  <si>
    <t>ST SMS SN TECHO 1</t>
  </si>
  <si>
    <t>ZONA INDUSTRIAL GUAR</t>
  </si>
  <si>
    <t>DGA  DROGARIA ANAPOLIS</t>
  </si>
  <si>
    <t>DGA</t>
  </si>
  <si>
    <t>AV BRASIL 505</t>
  </si>
  <si>
    <t>DSJ  DROGARIA SAO JOSE DO RIO</t>
  </si>
  <si>
    <t>DSJ</t>
  </si>
  <si>
    <t>AV TRANCREDO NEVES 900 BOX 101</t>
  </si>
  <si>
    <t>PARQUE INDUSTRIAL TA</t>
  </si>
  <si>
    <t>XAB  EXPRESS ALFONSO BOVERO</t>
  </si>
  <si>
    <t>XAB</t>
  </si>
  <si>
    <t>AV PROFESSOR ALFONSO BOVERO 1109</t>
  </si>
  <si>
    <t>PERDIZES</t>
  </si>
  <si>
    <t>XRD  EXPRESS RUA DIANA</t>
  </si>
  <si>
    <t>XRD</t>
  </si>
  <si>
    <t>R DIANA 654</t>
  </si>
  <si>
    <t>XAQ  EXPRESS ALBUQUERQUE LINS</t>
  </si>
  <si>
    <t>XAQ</t>
  </si>
  <si>
    <t>R DOUTOR ALBUQUERQUE LINS 603</t>
  </si>
  <si>
    <t>SANTA CECILIA</t>
  </si>
  <si>
    <t>XPS  EXPRESS PAINEIRAS</t>
  </si>
  <si>
    <t>XPS</t>
  </si>
  <si>
    <t>R DAS PAINEIRAS 250</t>
  </si>
  <si>
    <t>242007</t>
  </si>
  <si>
    <t>XCS  EXPRESS CELSO GARCIA II</t>
  </si>
  <si>
    <t>XCS</t>
  </si>
  <si>
    <t>AV CELSO GARCIA 480</t>
  </si>
  <si>
    <t>TCP  OUTLET CAMPINAS DOM PEDR</t>
  </si>
  <si>
    <t>TCP</t>
  </si>
  <si>
    <t>ROD DOM PEDRO I KM  127</t>
  </si>
  <si>
    <t>PARQUE IMPERADOR</t>
  </si>
  <si>
    <t>4308409</t>
  </si>
  <si>
    <t>XFP  EXPRESS FRANCA PINTO</t>
  </si>
  <si>
    <t>XFP</t>
  </si>
  <si>
    <t>R FRANCA PINTO 697</t>
  </si>
  <si>
    <t>MVO  MARKET SUPER VILA OLIMPI</t>
  </si>
  <si>
    <t>MVO</t>
  </si>
  <si>
    <t>R GOMES DE CARVALHO 784</t>
  </si>
  <si>
    <t>S-MKT</t>
  </si>
  <si>
    <t>XMR  EXPRESS MARIA ANTONIA</t>
  </si>
  <si>
    <t>XMR</t>
  </si>
  <si>
    <t>R MARIA ANTONIA 257</t>
  </si>
  <si>
    <t>VILA BUARQUE</t>
  </si>
  <si>
    <t>PAG  POSTO ATACADAO GUARUJA</t>
  </si>
  <si>
    <t>PAG</t>
  </si>
  <si>
    <t>AVENIDA TANCREDO NEVES 191</t>
  </si>
  <si>
    <t>SITIO DA GLORIA</t>
  </si>
  <si>
    <t>XPP  EXPRESS PAMPLONA II</t>
  </si>
  <si>
    <t>XPP</t>
  </si>
  <si>
    <t>R PAMPLONA 819</t>
  </si>
  <si>
    <t>PAJ  POSTO ATACADAO JUIZ DE F</t>
  </si>
  <si>
    <t>PAJ</t>
  </si>
  <si>
    <t>AV GARCIA RODRIGUES PAES 12415</t>
  </si>
  <si>
    <t>INDUSTRIAL</t>
  </si>
  <si>
    <t>XFC  EXPRESS FRANCISCO LEITAO</t>
  </si>
  <si>
    <t>XFC</t>
  </si>
  <si>
    <t>R FRANCISCO LEITAO  111</t>
  </si>
  <si>
    <t>PIL  POSTO ILHEUS ATACADAO</t>
  </si>
  <si>
    <t>PIL</t>
  </si>
  <si>
    <t>ROD ILHEUS ITABUNA SN</t>
  </si>
  <si>
    <t>SALOBRINHO</t>
  </si>
  <si>
    <t>ILHEUS</t>
  </si>
  <si>
    <t>BA</t>
  </si>
  <si>
    <t>P-BA</t>
  </si>
  <si>
    <t>MPJ  MARKET PATEO JAHU</t>
  </si>
  <si>
    <t>MPJ</t>
  </si>
  <si>
    <t>R JOSE DA SILVA RIBEIRO SN LT 8</t>
  </si>
  <si>
    <t>VILA ANDRADE</t>
  </si>
  <si>
    <t>XRP  EXPRESS ALAMEDA RIBEIRAO</t>
  </si>
  <si>
    <t>XRP</t>
  </si>
  <si>
    <t>ALAMEDA RIBEIRAO PRETO 580</t>
  </si>
  <si>
    <t>PAT  POSTO ATACADAO TAUBATE</t>
  </si>
  <si>
    <t>PAT</t>
  </si>
  <si>
    <t>AV DOM PEDRO I 3060</t>
  </si>
  <si>
    <t>CAMPOS ELISEOS</t>
  </si>
  <si>
    <t>XVV  EXPRESS VISTA VERDE</t>
  </si>
  <si>
    <t>XVV</t>
  </si>
  <si>
    <t>AV QUEIROZ FILHO 1560</t>
  </si>
  <si>
    <t>VILA HAMBURGUESA</t>
  </si>
  <si>
    <t>XSQ  EXPRESS SENADOR QUEIROS</t>
  </si>
  <si>
    <t>XSQ</t>
  </si>
  <si>
    <t>AV SENADOR QUEIROS 163</t>
  </si>
  <si>
    <t>PGV  POSTO ATACADAO GRAVATAI</t>
  </si>
  <si>
    <t>PGV</t>
  </si>
  <si>
    <t>ROD RS 118  2245 SETOR I</t>
  </si>
  <si>
    <t>MARROCOS</t>
  </si>
  <si>
    <t>5,6046006914e+12</t>
  </si>
  <si>
    <t>DSP  DROGARIA HIPER SAO BERNA</t>
  </si>
  <si>
    <t>DSP</t>
  </si>
  <si>
    <t>AV DO TABOAO 2000 BOX 101</t>
  </si>
  <si>
    <t>DDE  DROGARIA SAO BERNARDO DE</t>
  </si>
  <si>
    <t>DDE</t>
  </si>
  <si>
    <t>AV MARIA SERVIDEI DEMARCHI 398</t>
  </si>
  <si>
    <t>DAS  DROGARIA SANTO ANDRE SHO</t>
  </si>
  <si>
    <t>DAS</t>
  </si>
  <si>
    <t>AV PEREIRA BARRETO 290 BOX 101</t>
  </si>
  <si>
    <t>DAO  DROGARIA HIPER SANTO AND</t>
  </si>
  <si>
    <t>DAO</t>
  </si>
  <si>
    <t>RUA ORATORIO 85</t>
  </si>
  <si>
    <t>BANGU</t>
  </si>
  <si>
    <t>DDI  DROGARIA HIPER DIADEMA</t>
  </si>
  <si>
    <t>DDI</t>
  </si>
  <si>
    <t>AV PRESIDENTE KENNEDY 635</t>
  </si>
  <si>
    <t>XTU  EXPRESS TUIUTI</t>
  </si>
  <si>
    <t>XTU</t>
  </si>
  <si>
    <t>RUA TUIUTI 2413</t>
  </si>
  <si>
    <t>XPA  EXPRESS PAMPLONA</t>
  </si>
  <si>
    <t>XPA</t>
  </si>
  <si>
    <t>RUA PAMPLONA 1079</t>
  </si>
  <si>
    <t>XBP  EXPRESS BRIGADEIRO II</t>
  </si>
  <si>
    <t>XBP</t>
  </si>
  <si>
    <t>AV BRIGADEIRO LUIS ANTONIO 2318</t>
  </si>
  <si>
    <t>XJA  EXPRESS JABAQUARA</t>
  </si>
  <si>
    <t>XJA</t>
  </si>
  <si>
    <t>DBB  DROGARIA SUPER SAO BERNA</t>
  </si>
  <si>
    <t>DBB</t>
  </si>
  <si>
    <t>R JOSE BENEDETTI 247 BOX 101</t>
  </si>
  <si>
    <t>DSC  DROGARIA HIPER SAO CAETA</t>
  </si>
  <si>
    <t>DSC</t>
  </si>
  <si>
    <t>R AQUIDABAM 301 BOX 101</t>
  </si>
  <si>
    <t>DSA  DROGARIA HIPER SANTO AND</t>
  </si>
  <si>
    <t>DSA</t>
  </si>
  <si>
    <t>AV PEDRO AMERICO 23</t>
  </si>
  <si>
    <t>VILA HOMERO</t>
  </si>
  <si>
    <t>DSB  DROGARIA SAO BERNARDO VE</t>
  </si>
  <si>
    <t>DSB</t>
  </si>
  <si>
    <t>AV SENADOR VERGUEIRO 2000</t>
  </si>
  <si>
    <t>XBT  EXPRESS SHOPPING BOULEVA</t>
  </si>
  <si>
    <t>XBT</t>
  </si>
  <si>
    <t>R GONCALVES CRESPO 78</t>
  </si>
  <si>
    <t>PSK  POSTO ATACADAO SAPUCAI D</t>
  </si>
  <si>
    <t>PSK</t>
  </si>
  <si>
    <t>ESTRADA BR116 958 SETOR I</t>
  </si>
  <si>
    <t>COHAB</t>
  </si>
  <si>
    <t>SAPUCAI DO SUL</t>
  </si>
  <si>
    <t>XBJ  EXPRESS BRIGADEIRO JAU</t>
  </si>
  <si>
    <t>XBJ</t>
  </si>
  <si>
    <t>AV BRIGADEIRO LUIS ANTONIO 2609</t>
  </si>
  <si>
    <t>PSZ  POSTO ATACADAO SUZANO</t>
  </si>
  <si>
    <t>PSZ</t>
  </si>
  <si>
    <t>RUA VER JOAO BATISTA FITIPALDI 380</t>
  </si>
  <si>
    <t>XAI  EXPRESS ATRIUM SHOPPING</t>
  </si>
  <si>
    <t>XAI</t>
  </si>
  <si>
    <t>R GIOVANNI BATTISTA PIRELLI 155</t>
  </si>
  <si>
    <t>VILA HOMERO THON</t>
  </si>
  <si>
    <t>XPJ  EXPRESS PADRE ANTONIO</t>
  </si>
  <si>
    <t>XPJ</t>
  </si>
  <si>
    <t>AV PD ANTONIO JOSE DOS SANTOS 255</t>
  </si>
  <si>
    <t>XXA  EXPRESS XAVIER DE TOLEDO</t>
  </si>
  <si>
    <t>XXA</t>
  </si>
  <si>
    <t>RUA COR XAVIER DE TOLEDO 83 COMP 87</t>
  </si>
  <si>
    <t>DCO  DROGARIA  CONTAGEM GG</t>
  </si>
  <si>
    <t>DCO</t>
  </si>
  <si>
    <t>ROD BR 381 3000 BOX 101</t>
  </si>
  <si>
    <t>D-MG</t>
  </si>
  <si>
    <t>DNZ  DROGARIA NATAL ZONA NORT</t>
  </si>
  <si>
    <t>DNZ</t>
  </si>
  <si>
    <t>AV DOUTOR JOAO MEDEIROS FILHO 2395</t>
  </si>
  <si>
    <t>D-RN</t>
  </si>
  <si>
    <t>DNA  DROGARIA NATAL GG</t>
  </si>
  <si>
    <t>DNA</t>
  </si>
  <si>
    <t>AV SENADOR SALGADO FILHO 3700</t>
  </si>
  <si>
    <t>CANDELARIA</t>
  </si>
  <si>
    <t>VVS  VILA VELHA SHOPPING</t>
  </si>
  <si>
    <t>VVS</t>
  </si>
  <si>
    <t>RUA LUCIANO DAS NEVES 2418</t>
  </si>
  <si>
    <t>DIVINO ESPIRITO SANT</t>
  </si>
  <si>
    <t>H-ES</t>
  </si>
  <si>
    <t>DJF  DROGARIA JUIZ DE FORA GG</t>
  </si>
  <si>
    <t>DJF</t>
  </si>
  <si>
    <t>AV BARAO DO RIO BRANCO</t>
  </si>
  <si>
    <t>ALTO DOS PASSOS</t>
  </si>
  <si>
    <t>DPL  DROGARIA PAMPULHA GG</t>
  </si>
  <si>
    <t>DPL</t>
  </si>
  <si>
    <t>AV PRESIDENTE CARLOS LUZ 4055</t>
  </si>
  <si>
    <t>OURO PRETO</t>
  </si>
  <si>
    <t>LABT  UNIDADE LOGISTICA AVANC</t>
  </si>
  <si>
    <t>LABT</t>
  </si>
  <si>
    <t>AV DEPTO JACOB SALVADOR ZVEIBIL SN</t>
  </si>
  <si>
    <t>XNM  EXPRESS NELSON GAMA II</t>
  </si>
  <si>
    <t>XNM</t>
  </si>
  <si>
    <t>R NELSON GAMA DE OLIVEIRA</t>
  </si>
  <si>
    <t>XPI  EXPRESS PIRACUAMA</t>
  </si>
  <si>
    <t>XPI</t>
  </si>
  <si>
    <t>R PIRACUAMA 178</t>
  </si>
  <si>
    <t>XAC  EXPRESS SHOPPING ABC</t>
  </si>
  <si>
    <t>XAC</t>
  </si>
  <si>
    <t>AV PEREIRA BARRETO 42</t>
  </si>
  <si>
    <t>XTI  EXPRESS TRES IRMAOS</t>
  </si>
  <si>
    <t>XTI</t>
  </si>
  <si>
    <t>R DOS TRES IRMAOS 475</t>
  </si>
  <si>
    <t>VILA PROGREDIOR</t>
  </si>
  <si>
    <t>XIP  EXPRESS ALTO DO IPIRANGA</t>
  </si>
  <si>
    <t>XIP</t>
  </si>
  <si>
    <t>AV DOUTOR GENTIL DE MOURA 287</t>
  </si>
  <si>
    <t>XPB  EXPRESS PACAEMBU</t>
  </si>
  <si>
    <t>XPB</t>
  </si>
  <si>
    <t>AV PACAEMBU 1061</t>
  </si>
  <si>
    <t>PACAEMBU</t>
  </si>
  <si>
    <t>DLO  DROGARIA LONDRINA GG</t>
  </si>
  <si>
    <t>DLO</t>
  </si>
  <si>
    <t>ROD CELSO GARCIA CID KM377 5500</t>
  </si>
  <si>
    <t>GLEBA FAZ PALHANO</t>
  </si>
  <si>
    <t>D-PR</t>
  </si>
  <si>
    <t>DUB  DROGARIA UBERLANDIA</t>
  </si>
  <si>
    <t>DUB</t>
  </si>
  <si>
    <t>AV JOAO NAVES DE AVILA 1441</t>
  </si>
  <si>
    <t>SARAIVA</t>
  </si>
  <si>
    <t>DPN  DROGARIA PONTA NEGRA GG</t>
  </si>
  <si>
    <t>DPN</t>
  </si>
  <si>
    <t>AV PEDRO TEIXEIRA 241</t>
  </si>
  <si>
    <t>DOM PEDRO I</t>
  </si>
  <si>
    <t>3319213</t>
  </si>
  <si>
    <t>D-AM</t>
  </si>
  <si>
    <t>DMR  DROGARIA MANAUS ADRIANOP</t>
  </si>
  <si>
    <t>DMR</t>
  </si>
  <si>
    <t>AV JORNALISTA U CALD FILHO 203</t>
  </si>
  <si>
    <t>3319212</t>
  </si>
  <si>
    <t>DCE  DROGARIA MG CEARA</t>
  </si>
  <si>
    <t>DCE</t>
  </si>
  <si>
    <t>R CEARA 1700</t>
  </si>
  <si>
    <t>SAVASSI</t>
  </si>
  <si>
    <t>3355030386</t>
  </si>
  <si>
    <t>XCP  EXPRESS CONSOLACAO PAULI</t>
  </si>
  <si>
    <t>XCP</t>
  </si>
  <si>
    <t>R DA CONSOLACAO 2243</t>
  </si>
  <si>
    <t>XTB  EXPRESS TABAPUA</t>
  </si>
  <si>
    <t>XTB</t>
  </si>
  <si>
    <t>R TABAPUA 1362</t>
  </si>
  <si>
    <t>ITAIM BIBI</t>
  </si>
  <si>
    <t>MBP  EXPRESS BUSINESS PARK</t>
  </si>
  <si>
    <t>MBP</t>
  </si>
  <si>
    <t>RUA WERNER VON SIEMENS 111</t>
  </si>
  <si>
    <t>LAPA DE BAIXO</t>
  </si>
  <si>
    <t>57729239</t>
  </si>
  <si>
    <t>XSC  EXPRESS SAO CAMILO</t>
  </si>
  <si>
    <t>XSC</t>
  </si>
  <si>
    <t>ROD RAPOSO TAVARES KM23</t>
  </si>
  <si>
    <t>LAGEADINHO</t>
  </si>
  <si>
    <t>COTIA</t>
  </si>
  <si>
    <t>CDET  CD ELETRO EMBU</t>
  </si>
  <si>
    <t>CDET</t>
  </si>
  <si>
    <t>AV HELIO OSSAMU DAIKUARA 1445</t>
  </si>
  <si>
    <t>JARDIM VISTA ALEGRE</t>
  </si>
  <si>
    <t>EMBU DAS ARTES</t>
  </si>
  <si>
    <t>DWP  DROGARIA PAROLIN</t>
  </si>
  <si>
    <t>DWP</t>
  </si>
  <si>
    <t>AV MARECHAL F PEIXOTO 3031</t>
  </si>
  <si>
    <t>REBOUCAS</t>
  </si>
  <si>
    <t>XAD  EXPRESS ADOLFO PINHEIRO</t>
  </si>
  <si>
    <t>XAD</t>
  </si>
  <si>
    <t>AV ADOLFO PINHEIRO 326</t>
  </si>
  <si>
    <t>XJK  EXPRESS JUSCELINO KUBITS</t>
  </si>
  <si>
    <t>XJK</t>
  </si>
  <si>
    <t>AV P JUSCELINO KUBITSCHEK 1309</t>
  </si>
  <si>
    <t>XNU  EXPRESS SHOPPING NACOES</t>
  </si>
  <si>
    <t>XNU</t>
  </si>
  <si>
    <t>AV DAS NACOES UNIDAS 12901</t>
  </si>
  <si>
    <t>XJT  EXPRESS JOAQUIM TAVORA</t>
  </si>
  <si>
    <t>XJT</t>
  </si>
  <si>
    <t>R JOAQUIM TAVORA 885</t>
  </si>
  <si>
    <t>DPI  DROGARIA PINHEIROS</t>
  </si>
  <si>
    <t>DPI</t>
  </si>
  <si>
    <t>AV DAS NACOES UNIDAS 15187</t>
  </si>
  <si>
    <t>VILA GERTRUDES</t>
  </si>
  <si>
    <t>57795495</t>
  </si>
  <si>
    <t>DIT  DROGARIA INTERLAGOS</t>
  </si>
  <si>
    <t>DIT</t>
  </si>
  <si>
    <t>57795584</t>
  </si>
  <si>
    <t>DRA  DROGARIA RAPOSO TAVARES</t>
  </si>
  <si>
    <t>DRA</t>
  </si>
  <si>
    <t>ROD RAPOSO TAVARES 7201</t>
  </si>
  <si>
    <t>JARDIM CAMBARA</t>
  </si>
  <si>
    <t>57790965</t>
  </si>
  <si>
    <t>DBT  DROGARIA BUTANTA</t>
  </si>
  <si>
    <t>DBT</t>
  </si>
  <si>
    <t>AV DEP JACOB SALV ZVEIBIL SN</t>
  </si>
  <si>
    <t>57798559</t>
  </si>
  <si>
    <t>DGG  DROGARIA GIOVANNI GRONCH</t>
  </si>
  <si>
    <t>DGG</t>
  </si>
  <si>
    <t>AV ALBERTO AUGUSTO ALVES 50</t>
  </si>
  <si>
    <t>57798567</t>
  </si>
  <si>
    <t>DAR  DROGARIA ARICANDUVA</t>
  </si>
  <si>
    <t>DAR</t>
  </si>
  <si>
    <t>AV RIO DAS PEDRAS 555</t>
  </si>
  <si>
    <t>JARDIM ARICANDUVA</t>
  </si>
  <si>
    <t>57843180</t>
  </si>
  <si>
    <t>DAF  DROGARIA ANALIA FRANCO T</t>
  </si>
  <si>
    <t>DAF</t>
  </si>
  <si>
    <t>AV REGENTE FEIJO 1739</t>
  </si>
  <si>
    <t>57843074</t>
  </si>
  <si>
    <t>DPE  DROGARIA PESSEGO</t>
  </si>
  <si>
    <t>DPE</t>
  </si>
  <si>
    <t>AV JACU PESSEGO 1200</t>
  </si>
  <si>
    <t>57843090</t>
  </si>
  <si>
    <t>DAN  DROGARIA ANCHIETA</t>
  </si>
  <si>
    <t>DAN</t>
  </si>
  <si>
    <t>AV MD ANCHIETA 3398</t>
  </si>
  <si>
    <t>JD SANTA CRUZ SACOMA</t>
  </si>
  <si>
    <t>57798524</t>
  </si>
  <si>
    <t>DCB  DROGARIA SUPER CAMPINAS</t>
  </si>
  <si>
    <t>DCB</t>
  </si>
  <si>
    <t>AV JOSE DE SOUZA CAMPOS 1190</t>
  </si>
  <si>
    <t>CHACARA DA BARRA</t>
  </si>
  <si>
    <t>DIG  DROGARIA IMIGRANTES</t>
  </si>
  <si>
    <t>DIG</t>
  </si>
  <si>
    <t>BOSQUE DA SAUDE</t>
  </si>
  <si>
    <t>57795460</t>
  </si>
  <si>
    <t>DMB  DROGARIA SUPER MORUMBI</t>
  </si>
  <si>
    <t>DMB</t>
  </si>
  <si>
    <t>AV DT GUILHERME D VILLARES 1015</t>
  </si>
  <si>
    <t>JARDIM LONDRINA</t>
  </si>
  <si>
    <t>57795606</t>
  </si>
  <si>
    <t>DTA  DROGARIA TATUAPE</t>
  </si>
  <si>
    <t>DTA</t>
  </si>
  <si>
    <t>AV SALIM FARAH MALUF 3138</t>
  </si>
  <si>
    <t>57843147</t>
  </si>
  <si>
    <t>DBK  DROGARIA BROOKLIN</t>
  </si>
  <si>
    <t>DBK</t>
  </si>
  <si>
    <t>57790973</t>
  </si>
  <si>
    <t>DPH  DROGARIA PENHA</t>
  </si>
  <si>
    <t>DPH</t>
  </si>
  <si>
    <t>57843201</t>
  </si>
  <si>
    <t>DJA  DROGARIA JABAQUARA</t>
  </si>
  <si>
    <t>DJA</t>
  </si>
  <si>
    <t>AV ENGENHEIRO G CORBISIER 273</t>
  </si>
  <si>
    <t>57798478</t>
  </si>
  <si>
    <t>DNT  DROGARIA SUPER INTERLAGO</t>
  </si>
  <si>
    <t>DNT</t>
  </si>
  <si>
    <t>INTERLAGOS</t>
  </si>
  <si>
    <t>57795649</t>
  </si>
  <si>
    <t>DCD  DROGARIA CAMPINAS DOM PE</t>
  </si>
  <si>
    <t>DCD</t>
  </si>
  <si>
    <t>ROD DOM PEDRO I KM 127 1600</t>
  </si>
  <si>
    <t>DPA  DROGARIA PORTO ALEGRE</t>
  </si>
  <si>
    <t>DPA</t>
  </si>
  <si>
    <t>R ALBION  99 111</t>
  </si>
  <si>
    <t>PATERNON</t>
  </si>
  <si>
    <t>D-RS</t>
  </si>
  <si>
    <t>DJP  DROGARIA JOAO PESSOA</t>
  </si>
  <si>
    <t>DJP</t>
  </si>
  <si>
    <t>R FRANC LEOCADIO RIBEI COUT 701</t>
  </si>
  <si>
    <t>D-PB</t>
  </si>
  <si>
    <t>XIT  EXPRESS ITAPURA</t>
  </si>
  <si>
    <t>XIT</t>
  </si>
  <si>
    <t>R ITAPURA 711</t>
  </si>
  <si>
    <t>VILA GOMES CARDIM</t>
  </si>
  <si>
    <t>58043077</t>
  </si>
  <si>
    <t>XHY  EXPRESS HORTO DO YPE</t>
  </si>
  <si>
    <t>XHY</t>
  </si>
  <si>
    <t>R FRANCISCO DA CRUZ MELLAO 50</t>
  </si>
  <si>
    <t>PARQUE MUNHOZ</t>
  </si>
  <si>
    <t>XCB  EXPRESS CONSELHEIRO BROT</t>
  </si>
  <si>
    <t>XCB</t>
  </si>
  <si>
    <t>R CONSELHEIRO BROTERO 1103</t>
  </si>
  <si>
    <t>SANTA CECILA</t>
  </si>
  <si>
    <t>XRR  EXPRESS RUA DO ROCIO</t>
  </si>
  <si>
    <t>XRR</t>
  </si>
  <si>
    <t>R DO ROCIO 453</t>
  </si>
  <si>
    <t>DRP  DROGARIA RIBEIRAO PRETO</t>
  </si>
  <si>
    <t>DRP</t>
  </si>
  <si>
    <t>AV CORONEL F F LEITE 1540</t>
  </si>
  <si>
    <t>JARDIM CALIFORNIA</t>
  </si>
  <si>
    <t>XSL  EXPRESS SHOPPING LA PLAG</t>
  </si>
  <si>
    <t>XSL</t>
  </si>
  <si>
    <t>AV MARC DEODORO F 885</t>
  </si>
  <si>
    <t>PITANGUEIRAS</t>
  </si>
  <si>
    <t>DRN  DROGARIA RIBEIRAO PRETO</t>
  </si>
  <si>
    <t>DRN</t>
  </si>
  <si>
    <t>R MUNICIPAL 252</t>
  </si>
  <si>
    <t>XDB  EXPRESS DAVID BEN GURION</t>
  </si>
  <si>
    <t>XDB</t>
  </si>
  <si>
    <t>R DAVID BEN GURION 1001</t>
  </si>
  <si>
    <t>JARDIM MONTE KEMEL</t>
  </si>
  <si>
    <t>58154892</t>
  </si>
  <si>
    <t>XMI  EXPRESS SHOPPING METRO I</t>
  </si>
  <si>
    <t>XMI</t>
  </si>
  <si>
    <t>AV JOSE PINHEIRO BORGES SN</t>
  </si>
  <si>
    <t>VILA CAMPANELA</t>
  </si>
  <si>
    <t>58531165</t>
  </si>
  <si>
    <t>DCP  DROGARIA CAMPINAS</t>
  </si>
  <si>
    <t>DCP</t>
  </si>
  <si>
    <t>DVI  DROGARIA VINHEDO</t>
  </si>
  <si>
    <t>DVI</t>
  </si>
  <si>
    <t>EST DA BOIADA 900</t>
  </si>
  <si>
    <t>SANTA ROSA</t>
  </si>
  <si>
    <t>DJB  DROGARIA JOAO PESSOA BAN</t>
  </si>
  <si>
    <t>DJB</t>
  </si>
  <si>
    <t>R EMPRE JOAO RODRIGUES A 100</t>
  </si>
  <si>
    <t>DST  DROGARIA SALTO</t>
  </si>
  <si>
    <t>DST</t>
  </si>
  <si>
    <t>RUA CAMPOS SALLES, 725</t>
  </si>
  <si>
    <t>DAL  DROGARIA ALPHAVILLE</t>
  </si>
  <si>
    <t>DAL</t>
  </si>
  <si>
    <t>AV YOJIRO TAKAOKA 3800</t>
  </si>
  <si>
    <t>XCT  EXPRESS SHOPPING CENTER</t>
  </si>
  <si>
    <t>XCT</t>
  </si>
  <si>
    <t>AV PAULISTA 2064 E 2086</t>
  </si>
  <si>
    <t>XGR  EXPRESS AEROPORTO DE GUA</t>
  </si>
  <si>
    <t>XGR</t>
  </si>
  <si>
    <t>ROD HELIO SMIDT SN TERM 2</t>
  </si>
  <si>
    <t>AEROPORTO</t>
  </si>
  <si>
    <t>326477</t>
  </si>
  <si>
    <t>XCC  EXPRESS CONSOLACAO CENTR</t>
  </si>
  <si>
    <t>XCC</t>
  </si>
  <si>
    <t>R DA CONSOLACAO 73</t>
  </si>
  <si>
    <t>58307125</t>
  </si>
  <si>
    <t>DTB  DROGARIA TAMBORE</t>
  </si>
  <si>
    <t>DTB</t>
  </si>
  <si>
    <t>AL ARAGUAIA 2750 BOX 101</t>
  </si>
  <si>
    <t>XSK  EXPRESS SANTANA PARK SHO</t>
  </si>
  <si>
    <t>XSK</t>
  </si>
  <si>
    <t>R CONSELHEIRO MOREIRA BARROS 2780</t>
  </si>
  <si>
    <t>LAUZANE PAULISTA</t>
  </si>
  <si>
    <t>DSO  DROGARIA SOROCABA</t>
  </si>
  <si>
    <t>DSO</t>
  </si>
  <si>
    <t>DOS  DROGARIA OSASCO</t>
  </si>
  <si>
    <t>DOS</t>
  </si>
  <si>
    <t>AV DOS AUTONOMISTAS 1542</t>
  </si>
  <si>
    <t>DCH  DROGARIA CHAMPAGNAT</t>
  </si>
  <si>
    <t>DCH</t>
  </si>
  <si>
    <t>R PROF PEDRO VIRIATO PARIGOT 999</t>
  </si>
  <si>
    <t>MOSSUNGUE</t>
  </si>
  <si>
    <t>DPP  DROGARIA PRESIDENTE PRUD</t>
  </si>
  <si>
    <t>DPP</t>
  </si>
  <si>
    <t>AV MANOEL GOULART 2400</t>
  </si>
  <si>
    <t>VILA SANTA HELENA</t>
  </si>
  <si>
    <t>DCG  DROGARIA CAMPO GRANDE</t>
  </si>
  <si>
    <t>DCG</t>
  </si>
  <si>
    <t>AV AFONSO PENA 4909</t>
  </si>
  <si>
    <t>239914004</t>
  </si>
  <si>
    <t>D-MS</t>
  </si>
  <si>
    <t>XAJ  EXPRESS ALAMEDA JAU</t>
  </si>
  <si>
    <t>XAJ</t>
  </si>
  <si>
    <t>AL JOAQUIM EUGENIO DE LIMA 732</t>
  </si>
  <si>
    <t>58438874</t>
  </si>
  <si>
    <t>DTT  DROGARIA TIETE</t>
  </si>
  <si>
    <t>DTT</t>
  </si>
  <si>
    <t>AV MORVAN D FIGUEIREDO 3177</t>
  </si>
  <si>
    <t>59693150</t>
  </si>
  <si>
    <t>DJC  DROGARIA SAO JOSE DOS CA</t>
  </si>
  <si>
    <t>DJC</t>
  </si>
  <si>
    <t>AV DEPUTADO B MATARAZZO 5701</t>
  </si>
  <si>
    <t>PARQUE RESIDENCIAL A</t>
  </si>
  <si>
    <t>DPG  DROGARIA CENTRAL PRAIA G</t>
  </si>
  <si>
    <t>DPG</t>
  </si>
  <si>
    <t>AV PRESIDENTE C BRANCO 1888</t>
  </si>
  <si>
    <t>GUILHERMINA</t>
  </si>
  <si>
    <t>XAA  EXPRESS AUGUSTA MATIAS A</t>
  </si>
  <si>
    <t>XAA</t>
  </si>
  <si>
    <t>R AUGUSTA 1305</t>
  </si>
  <si>
    <t>58490566</t>
  </si>
  <si>
    <t>DHA  DROGARIA BH AMERICA</t>
  </si>
  <si>
    <t>DHA</t>
  </si>
  <si>
    <t>DBH  DROGARIA BH SHOPPING</t>
  </si>
  <si>
    <t>DBH</t>
  </si>
  <si>
    <t>DHM  DROGARIA HOMEM MELO</t>
  </si>
  <si>
    <t>DHM</t>
  </si>
  <si>
    <t>AV BARAO HOMEM DE MELO 50</t>
  </si>
  <si>
    <t>DIN  DROGARIA SUPER INDAIATUB</t>
  </si>
  <si>
    <t>DIN</t>
  </si>
  <si>
    <t>AV PRESIDENTE KENNEDY 390</t>
  </si>
  <si>
    <t>CIDADE NOVA I</t>
  </si>
  <si>
    <t>DLS  DROGARIA LAGOA SANTA</t>
  </si>
  <si>
    <t>DLS</t>
  </si>
  <si>
    <t>R CORONEL DURAES 2400</t>
  </si>
  <si>
    <t>XHM  EXPRESS HENRIQUETA MENDE</t>
  </si>
  <si>
    <t>XHM</t>
  </si>
  <si>
    <t>AV HENRIQUETA M GUERRA 1330</t>
  </si>
  <si>
    <t>3845572</t>
  </si>
  <si>
    <t>DDR  DROGARIA DEL REY</t>
  </si>
  <si>
    <t>DDR</t>
  </si>
  <si>
    <t>AV PRESIDENTE CARLOS LUZ 3001</t>
  </si>
  <si>
    <t>DLI  DROGARIA LIMAO</t>
  </si>
  <si>
    <t>DLI</t>
  </si>
  <si>
    <t>59693185</t>
  </si>
  <si>
    <t>DCV  DROGARIA CASA VERDE</t>
  </si>
  <si>
    <t>DCV</t>
  </si>
  <si>
    <t>R MARAMBAIA 200</t>
  </si>
  <si>
    <t>59693088</t>
  </si>
  <si>
    <t>DCN  DROGARIA CENTER NORTE</t>
  </si>
  <si>
    <t>DCN</t>
  </si>
  <si>
    <t>AV OTTO BAUMGART 500</t>
  </si>
  <si>
    <t>59693118</t>
  </si>
  <si>
    <t>DTU  DROGARIA TUCURUVI</t>
  </si>
  <si>
    <t>DTU</t>
  </si>
  <si>
    <t>RUA GEORGE EASTMAN 213 3 ANDAR</t>
  </si>
  <si>
    <t>XPO  EXPRESS SHOPPING PATIO O</t>
  </si>
  <si>
    <t>XPO</t>
  </si>
  <si>
    <t>AV DOS AUTONOMISTAS 896</t>
  </si>
  <si>
    <t>DVL  DROGARIA VILLA LOBOS</t>
  </si>
  <si>
    <t>DVL</t>
  </si>
  <si>
    <t>AV JOSE CESAR DE OLIVEIRA 500</t>
  </si>
  <si>
    <t>VILA LEOPOLDINA</t>
  </si>
  <si>
    <t>59693258</t>
  </si>
  <si>
    <t>DMH  DROGARIA MANAUS HIPER</t>
  </si>
  <si>
    <t>DMH</t>
  </si>
  <si>
    <t>AV DJALMA BATISTA 276</t>
  </si>
  <si>
    <t>DSM  DROGARIA SANTA MARIA</t>
  </si>
  <si>
    <t>DSM</t>
  </si>
  <si>
    <t>XWP  EXPRESS SHOPPING WEST PL</t>
  </si>
  <si>
    <t>XWP</t>
  </si>
  <si>
    <t>AV ANTARTICA 380</t>
  </si>
  <si>
    <t>AGUA BRANCA</t>
  </si>
  <si>
    <t>58531157</t>
  </si>
  <si>
    <t>DTC  DROGARIA TAUBATE CHARLES</t>
  </si>
  <si>
    <t>DTC</t>
  </si>
  <si>
    <t>AV CHARLES SCHNNEIDER 1201</t>
  </si>
  <si>
    <t>PARQUE SENHOR DO BON</t>
  </si>
  <si>
    <t>DPV  DROGARIA CAMPINAS VALINH</t>
  </si>
  <si>
    <t>DPV</t>
  </si>
  <si>
    <t>AV ENGENHEIRO ANT FRAN P S 3900</t>
  </si>
  <si>
    <t>JARDIM ANTONIO VON Z</t>
  </si>
  <si>
    <t>DSV  DROGARIA HIPER SAO VICEN</t>
  </si>
  <si>
    <t>DSV</t>
  </si>
  <si>
    <t>AV PREFEITO J MONTEIRO 1045</t>
  </si>
  <si>
    <t>DCM  DROGARIA SUPER CAMBUI</t>
  </si>
  <si>
    <t>DCM</t>
  </si>
  <si>
    <t>DPR  DROGARIA PIRACICABA HIPE</t>
  </si>
  <si>
    <t>DPR</t>
  </si>
  <si>
    <t>AV RUI TEIXEIRA MENDES 300</t>
  </si>
  <si>
    <t>DVS  DROGARIA VILA VELHA SHOP</t>
  </si>
  <si>
    <t>DVS</t>
  </si>
  <si>
    <t>D-ES</t>
  </si>
  <si>
    <t>DGJ  DROGARIA GUARUAJA HIPER</t>
  </si>
  <si>
    <t>DGJ</t>
  </si>
  <si>
    <t>AV DOM PEDRO I 2131</t>
  </si>
  <si>
    <t>JARDIM VITORIA</t>
  </si>
  <si>
    <t>CDPE  CD PERNAMBUCO</t>
  </si>
  <si>
    <t>CDPE</t>
  </si>
  <si>
    <t>ROD BR 101 SUL 3791</t>
  </si>
  <si>
    <t>XMO  EXPRESS MOEMA</t>
  </si>
  <si>
    <t>XMO</t>
  </si>
  <si>
    <t>AV MOEMA 41</t>
  </si>
  <si>
    <t>51999510</t>
  </si>
  <si>
    <t>DIU  DROGARIA SUPER ITU</t>
  </si>
  <si>
    <t>DIU</t>
  </si>
  <si>
    <t>AV DOUTOR OTAVIANO P M SN</t>
  </si>
  <si>
    <t>XJD  EXPRESS VEREADOR JOSE DI</t>
  </si>
  <si>
    <t>XJD</t>
  </si>
  <si>
    <t>AV VEREADOR JOSE DINIZ 3340</t>
  </si>
  <si>
    <t>XGU  EXPRESS GUATAPARA</t>
  </si>
  <si>
    <t>XGU</t>
  </si>
  <si>
    <t>RUA GUATAPARA 179</t>
  </si>
  <si>
    <t>VILA GUARANI</t>
  </si>
  <si>
    <t>52585972</t>
  </si>
  <si>
    <t>XAU  EXPRESS AUGUSTA</t>
  </si>
  <si>
    <t>XAU</t>
  </si>
  <si>
    <t>RUA AUGUSTA 2074</t>
  </si>
  <si>
    <t>51999455</t>
  </si>
  <si>
    <t>DMM  DROGARIA SUPER MOGI MIRI</t>
  </si>
  <si>
    <t>DMM</t>
  </si>
  <si>
    <t>DVA   DROGARIA SUPER CACAPAVA</t>
  </si>
  <si>
    <t>DVA</t>
  </si>
  <si>
    <t>AV BRASIL 401</t>
  </si>
  <si>
    <t>VILA ANTONIO AUGUSTO</t>
  </si>
  <si>
    <t>XNS  EXPRESS LAPA</t>
  </si>
  <si>
    <t>XNS</t>
  </si>
  <si>
    <t>RUA NOSSA SENHORA DA LAPA  449</t>
  </si>
  <si>
    <t>LAPA</t>
  </si>
  <si>
    <t>52621588</t>
  </si>
  <si>
    <t>DPS  DROGARIA PASSOS D AREIA</t>
  </si>
  <si>
    <t>DPS</t>
  </si>
  <si>
    <t>DJU  DROGARIA JUNDIAI</t>
  </si>
  <si>
    <t>DJU</t>
  </si>
  <si>
    <t>AV PROF MARIA DO CARMO G P 800</t>
  </si>
  <si>
    <t>VILA VIOTTO</t>
  </si>
  <si>
    <t>PTNP  PTF PEIXARIA</t>
  </si>
  <si>
    <t>PTNP</t>
  </si>
  <si>
    <t>R HISTORIADOR LUIZ DO N 450</t>
  </si>
  <si>
    <t>VARZEA</t>
  </si>
  <si>
    <t>MJP  MARKET JARDIM DAS PERDIZ</t>
  </si>
  <si>
    <t>MJP</t>
  </si>
  <si>
    <t>AV MARQUES DE SAO VICENTE SN</t>
  </si>
  <si>
    <t>VARZEA DA BARRA FUND</t>
  </si>
  <si>
    <t>58819274</t>
  </si>
  <si>
    <t>DNS DROGARIA NOSSA SENHORA DA</t>
  </si>
  <si>
    <t>DNS</t>
  </si>
  <si>
    <t>RUA NOSSA SENHORA DA L 457</t>
  </si>
  <si>
    <t>52626164</t>
  </si>
  <si>
    <t>XEQ  EXPRESS ECA DE QUEIROZ</t>
  </si>
  <si>
    <t>XEQ</t>
  </si>
  <si>
    <t>RUA ECA DE QUEIROZ  33</t>
  </si>
  <si>
    <t>52625435</t>
  </si>
  <si>
    <t>XIL  EXPRESS IMPERATRIZ LEOPO</t>
  </si>
  <si>
    <t>XIL</t>
  </si>
  <si>
    <t>AV IMPERATRIZ LEOPOLDINA  447</t>
  </si>
  <si>
    <t>52625451</t>
  </si>
  <si>
    <t>XLV  EXPRESS LINS DE VASCONCE</t>
  </si>
  <si>
    <t>XLV</t>
  </si>
  <si>
    <t>AV LINS DE VASCONCELOS 463</t>
  </si>
  <si>
    <t>52625478</t>
  </si>
  <si>
    <t>MCF  MARKET CANTO DO FORTE</t>
  </si>
  <si>
    <t>MCF</t>
  </si>
  <si>
    <t>AV MARECHAL MALLET 273</t>
  </si>
  <si>
    <t>CANTO DO FORTE</t>
  </si>
  <si>
    <t>XTA  EXPRESS TAMANDARE</t>
  </si>
  <si>
    <t>XTA</t>
  </si>
  <si>
    <t>R TAMANDARE 620</t>
  </si>
  <si>
    <t>XSB  EXPRESS SAO BENTO</t>
  </si>
  <si>
    <t>XSB</t>
  </si>
  <si>
    <t>R JOSE BONIFACIO 254</t>
  </si>
  <si>
    <t>SE</t>
  </si>
  <si>
    <t>59185864</t>
  </si>
  <si>
    <t>XSS  EXPRESS SHOPPINHO SANTO</t>
  </si>
  <si>
    <t>XSS</t>
  </si>
  <si>
    <t>R DONA ELISA FLAQUER SN</t>
  </si>
  <si>
    <t>XIC  EXPRESS ITAPECERICA SHOP</t>
  </si>
  <si>
    <t>XIC</t>
  </si>
  <si>
    <t>AV QUINZE DE NOVEMBRO 89</t>
  </si>
  <si>
    <t>ITAPECERICA DA SERRA</t>
  </si>
  <si>
    <t>EFT  ECOMMERCE FOOD TIETE</t>
  </si>
  <si>
    <t>EFT</t>
  </si>
  <si>
    <t>AV MORVAN DIAS DE FIGUEIREDO 3177</t>
  </si>
  <si>
    <t>60132230</t>
  </si>
  <si>
    <t>MCL  MARKET ACLIMACAO</t>
  </si>
  <si>
    <t>MCL</t>
  </si>
  <si>
    <t>AV DA ACLIMACAO 350</t>
  </si>
  <si>
    <t>ACLIMACAO</t>
  </si>
  <si>
    <t>MMO  MARKET MOEMA</t>
  </si>
  <si>
    <t>MMO</t>
  </si>
  <si>
    <t>AV MOEMA 737</t>
  </si>
  <si>
    <t>MPO  MARKET PARAISO</t>
  </si>
  <si>
    <t>MPO</t>
  </si>
  <si>
    <t>R DTR RAFAEL DE BARROS 60</t>
  </si>
  <si>
    <t>DPW  DROGARIA PINHAIS</t>
  </si>
  <si>
    <t>DPW</t>
  </si>
  <si>
    <t>ROD DEPUT JOAO LEOP JAC 10154</t>
  </si>
  <si>
    <t>JARDIM AMELIA</t>
  </si>
  <si>
    <t>XSM  EXPRESS SHOPPING MAIS</t>
  </si>
  <si>
    <t>XSM</t>
  </si>
  <si>
    <t>RUA AMADOR BUENO 229</t>
  </si>
  <si>
    <t>XJC  EXPRESS JOAO CACHOEIRA</t>
  </si>
  <si>
    <t>XJC</t>
  </si>
  <si>
    <t>RUA JOAO CACHOEIRA 774</t>
  </si>
  <si>
    <t>XFM  EXPRESS FRANCISCO MATARA</t>
  </si>
  <si>
    <t>XFM</t>
  </si>
  <si>
    <t>AV FRANCISCO MATARAZZO 476</t>
  </si>
  <si>
    <t>XSJ  EXPRESS SAO JUDAS</t>
  </si>
  <si>
    <t>XSJ</t>
  </si>
  <si>
    <t>AV JABAQUARA 2858</t>
  </si>
  <si>
    <t>DNO  DROGARIA NORTE SHOPPING</t>
  </si>
  <si>
    <t>DNO</t>
  </si>
  <si>
    <t>AVENIDA DOM HELDER CAMARA 5474</t>
  </si>
  <si>
    <t>PILARES</t>
  </si>
  <si>
    <t>DBA  DROGARIA BARRA</t>
  </si>
  <si>
    <t>DBA</t>
  </si>
  <si>
    <t>AV DAS AMERICAS 5150</t>
  </si>
  <si>
    <t>TSP1  TRANSPORTADORA SP1</t>
  </si>
  <si>
    <t>TSP1</t>
  </si>
  <si>
    <t>DSU  DROGARIA SULACAP</t>
  </si>
  <si>
    <t>DSU</t>
  </si>
  <si>
    <t>AV MARECHAL FONTENELE 3555</t>
  </si>
  <si>
    <t>CAMPO DOS AFONSOS</t>
  </si>
  <si>
    <t>DCC  DROGARIA CAMPO GRANDE 54</t>
  </si>
  <si>
    <t>DCC</t>
  </si>
  <si>
    <t>EST DAS CAPOEIRAS 355</t>
  </si>
  <si>
    <t>EFA  ECOMMERCE FOOD ANCHIETA</t>
  </si>
  <si>
    <t>EFA</t>
  </si>
  <si>
    <t>V ANCHIETA 3398</t>
  </si>
  <si>
    <t>VILA VERMELHA</t>
  </si>
  <si>
    <t>FFV  DROGARIA FERRAZ DE VASCO</t>
  </si>
  <si>
    <t>FFV</t>
  </si>
  <si>
    <t>AV PRES TANCREDO ALMEIDA NEVES 1000</t>
  </si>
  <si>
    <t>JARDIM ANCHIETA</t>
  </si>
  <si>
    <t>FERRAZ DE VASCONCELO</t>
  </si>
  <si>
    <t>DGT DROGARIA GUARULHOS DUTRA</t>
  </si>
  <si>
    <t>DGT</t>
  </si>
  <si>
    <t>MGV  MARKET GRANJA VIANA</t>
  </si>
  <si>
    <t>MGV</t>
  </si>
  <si>
    <t>ROD RAPOSO TAVARES SN VIA KM 22 140</t>
  </si>
  <si>
    <t>DGU DROGARIA GUARULHOS</t>
  </si>
  <si>
    <t>DGU</t>
  </si>
  <si>
    <t>AV BENJAMIN HARRIS HUNNICUT SN</t>
  </si>
  <si>
    <t>XFL  EXPRESS FARIA LIMA</t>
  </si>
  <si>
    <t>XFL</t>
  </si>
  <si>
    <t>AV BRIGADEIRO FARIA LIMA 1709</t>
  </si>
  <si>
    <t>MFC  MARKET FREI CANECA</t>
  </si>
  <si>
    <t>MFC</t>
  </si>
  <si>
    <t>RUA FREI CANECA 1096</t>
  </si>
  <si>
    <t>MHI  MARKET HIGIENOPOLIS</t>
  </si>
  <si>
    <t>MHI</t>
  </si>
  <si>
    <t>R DOUTOR ALBUQUERQUE LINS 878</t>
  </si>
  <si>
    <t>XMM  EXPRESS MONTEIRO DE MELO</t>
  </si>
  <si>
    <t>XMM</t>
  </si>
  <si>
    <t>R MONTEIRO DE MELO 342 E 344</t>
  </si>
  <si>
    <t>EFB  ECOMMERCE FOOD BUTANTA</t>
  </si>
  <si>
    <t>EFB</t>
  </si>
  <si>
    <t>AV DEP JACOB SALVADOR ZVELBIL SN</t>
  </si>
  <si>
    <t>60840331</t>
  </si>
  <si>
    <t>DTS  DROGARIA TABOAO DA SERRA</t>
  </si>
  <si>
    <t>DTS</t>
  </si>
  <si>
    <t>ROD REGIS BITTENCOURT 1865 KM 271 5</t>
  </si>
  <si>
    <t>MPE  MARKET PERDIZES</t>
  </si>
  <si>
    <t>MPE</t>
  </si>
  <si>
    <t>R MONTE ALEGRE 613</t>
  </si>
  <si>
    <t>XBC  EXPRESS BRIGADEIRO CENTR</t>
  </si>
  <si>
    <t>XBC</t>
  </si>
  <si>
    <t>AV BRIGADEIRO LUIS ANTONIO 1035</t>
  </si>
  <si>
    <t>XSF  EXPRESS SENADOR FLAQUER</t>
  </si>
  <si>
    <t>XSF</t>
  </si>
  <si>
    <t>R SENADOR FLAQUER 88</t>
  </si>
  <si>
    <t>DFT  DROGARIA FORTALEZA</t>
  </si>
  <si>
    <t>DFT</t>
  </si>
  <si>
    <t>AV GODOFREDO MACIEL 3190 BOX 101</t>
  </si>
  <si>
    <t>D-CE</t>
  </si>
  <si>
    <t>PSR  POSTO ATACADAO SERRA</t>
  </si>
  <si>
    <t>PSR</t>
  </si>
  <si>
    <t>ROD GOVER NADOR MARIO COVAS 6090</t>
  </si>
  <si>
    <t>COLINA DE LA RANJEIR</t>
  </si>
  <si>
    <t>4682700</t>
  </si>
  <si>
    <t>PVL  POSTO ATACADAO VILHENA</t>
  </si>
  <si>
    <t>PVL</t>
  </si>
  <si>
    <t>AV CELSO MAZUTTI 7303</t>
  </si>
  <si>
    <t>JARDIM ARAUCARIA</t>
  </si>
  <si>
    <t>VILHENA</t>
  </si>
  <si>
    <t>528088</t>
  </si>
  <si>
    <t>MVS  MARKET VILA SUZANA</t>
  </si>
  <si>
    <t>MVS</t>
  </si>
  <si>
    <t>R DOMINGOS DA ROCHA SN</t>
  </si>
  <si>
    <t>VILA SUZANA</t>
  </si>
  <si>
    <t>MTR  MARKET PAULISTA TRIANON</t>
  </si>
  <si>
    <t>MTR</t>
  </si>
  <si>
    <t>AV PAULISTA 1405</t>
  </si>
  <si>
    <t>DGR  DROGARIA GRAVATAI</t>
  </si>
  <si>
    <t>DGR</t>
  </si>
  <si>
    <t>AVENIDA DORIVAL CANDIDO LUZ OLIVEIRA 165</t>
  </si>
  <si>
    <t>DCA  DROGARIA CANOAS</t>
  </si>
  <si>
    <t>DCA</t>
  </si>
  <si>
    <t>DFB  DROGARIA FORTALEZA BARAO</t>
  </si>
  <si>
    <t>DFB</t>
  </si>
  <si>
    <t>AV BARAO DE STUDART 220 BOX 101</t>
  </si>
  <si>
    <t>MSD  MARKET SANTO ANDRE II</t>
  </si>
  <si>
    <t>MSD</t>
  </si>
  <si>
    <t>AV JOAO RAMALHO 345</t>
  </si>
  <si>
    <t>VILA ASSUNCAO</t>
  </si>
  <si>
    <t>TPA  OUTLET PORTO ALEGRE</t>
  </si>
  <si>
    <t>TPA</t>
  </si>
  <si>
    <t>R ALBION 111</t>
  </si>
  <si>
    <t>28947223</t>
  </si>
  <si>
    <t>EBH   ECOMMERCE BELO HORIZONT</t>
  </si>
  <si>
    <t>EBH</t>
  </si>
  <si>
    <t>ROD BR TREZ CINQUENTA E SEIS 3049</t>
  </si>
  <si>
    <t>3355030440</t>
  </si>
  <si>
    <t>E- MG</t>
  </si>
  <si>
    <t>XSA  EXPRESS SABARA</t>
  </si>
  <si>
    <t>XSA</t>
  </si>
  <si>
    <t>AV NOSSA SENHORA DO SABARA 2276</t>
  </si>
  <si>
    <t>JARDIM CAMPO GRANDE</t>
  </si>
  <si>
    <t>ECJ  ECOMMERCE CAJAMAR</t>
  </si>
  <si>
    <t>ECJ</t>
  </si>
  <si>
    <t>RODOVIA ANHANGUERA, 38 ACESSO NORTE 420</t>
  </si>
  <si>
    <t>EMPRESARIAL GATO PRETO</t>
  </si>
  <si>
    <t>CAJAMAR</t>
  </si>
  <si>
    <t>35905866150</t>
  </si>
  <si>
    <t>XIS  EXPRESS PRACA ISAI LEINE</t>
  </si>
  <si>
    <t>XIS</t>
  </si>
  <si>
    <t>PC ISAI LEINER 124</t>
  </si>
  <si>
    <t>JARDIM BONFIGLIOLI</t>
  </si>
  <si>
    <t>ECC  ECOMMERCE CURITIBA CHAMP</t>
  </si>
  <si>
    <t>ECC</t>
  </si>
  <si>
    <t>R PROF P V PARIGOT D 999</t>
  </si>
  <si>
    <t>10028380577</t>
  </si>
  <si>
    <t>E- PR</t>
  </si>
  <si>
    <t>XCE  EXPRESS CENESP</t>
  </si>
  <si>
    <t>XCE</t>
  </si>
  <si>
    <t>AV MARIA COELHO AGUIAR 215</t>
  </si>
  <si>
    <t>JARDIM SAO LUIS</t>
  </si>
  <si>
    <t>MSV  MARKET SAO VICENTE</t>
  </si>
  <si>
    <t>MSV</t>
  </si>
  <si>
    <t>AV PRESIDENTE WILSON 344</t>
  </si>
  <si>
    <t>MIB  MARKET ITAIM BIBI</t>
  </si>
  <si>
    <t>MIB</t>
  </si>
  <si>
    <t>R DTOR RENATO P DE B 334</t>
  </si>
  <si>
    <t>PTO  POSTO ATACADAO PATOS</t>
  </si>
  <si>
    <t>PTO</t>
  </si>
  <si>
    <t>ROD BR 230 2000</t>
  </si>
  <si>
    <t>SETE CASAS</t>
  </si>
  <si>
    <t>PATOS</t>
  </si>
  <si>
    <t>EBS  SIDE STORE BSB</t>
  </si>
  <si>
    <t>EBS</t>
  </si>
  <si>
    <t>ST SMAS TRECHO 1</t>
  </si>
  <si>
    <t>E- DF</t>
  </si>
  <si>
    <t>ECW  SIDE STORE CWB</t>
  </si>
  <si>
    <t>ECW</t>
  </si>
  <si>
    <t>ROD JOAO LEOPOLDO JACOMEL 10154</t>
  </si>
  <si>
    <t>MARIA ANTONIETA</t>
  </si>
  <si>
    <t>XPF  EXPRESS PENHA DE FRANCA</t>
  </si>
  <si>
    <t>XPF</t>
  </si>
  <si>
    <t>AV PENHA DE FRANCA 323 E 327</t>
  </si>
  <si>
    <t>ETT  SIDE STORE TTE</t>
  </si>
  <si>
    <t>ETT</t>
  </si>
  <si>
    <t>63532158</t>
  </si>
  <si>
    <t>MCA  MARKET SAO CAETANO</t>
  </si>
  <si>
    <t>MCA</t>
  </si>
  <si>
    <t>RUA ALEGRE 506</t>
  </si>
  <si>
    <t>SANTA PAULA</t>
  </si>
  <si>
    <t>EPO  POA SIDE STORE</t>
  </si>
  <si>
    <t>EPO</t>
  </si>
  <si>
    <t>30569923</t>
  </si>
  <si>
    <t>E- RS</t>
  </si>
  <si>
    <t>CARREFOUR COMERCIO E IND LTDA</t>
  </si>
  <si>
    <t>ERS  ECOMMERCE RJ SULACAP</t>
  </si>
  <si>
    <t>ERS</t>
  </si>
  <si>
    <t>AV MARECHAL FONTENELLE 03555</t>
  </si>
  <si>
    <t>11827322</t>
  </si>
  <si>
    <t>E- RJ</t>
  </si>
  <si>
    <t>XMB  EXPRESS PATIO METRO SAO</t>
  </si>
  <si>
    <t>XMB</t>
  </si>
  <si>
    <t>LD PORTO GERAL 65</t>
  </si>
  <si>
    <t>XNG  EXPRESS RIO NEGRO II</t>
  </si>
  <si>
    <t>XNG</t>
  </si>
  <si>
    <t>AL RIO NEGRO 585 LOJA A1</t>
  </si>
  <si>
    <t>ALPHAVILLE CENTRO IN</t>
  </si>
  <si>
    <t>5948850</t>
  </si>
  <si>
    <t>ECV  ECOMMERCE CAMPINAS VALIN</t>
  </si>
  <si>
    <t>ECV</t>
  </si>
  <si>
    <t>AV ENGEN ANT FRAN DE P S 3900</t>
  </si>
  <si>
    <t>JDIM ANTONIO V Z</t>
  </si>
  <si>
    <t>ERM  ECOMMERCE RJ MANILHA</t>
  </si>
  <si>
    <t>ERM</t>
  </si>
  <si>
    <t>EBL  ECOMMERCE FOOD UBERLAND</t>
  </si>
  <si>
    <t>EBL</t>
  </si>
  <si>
    <t>TIBERY</t>
  </si>
  <si>
    <t>30050400</t>
  </si>
  <si>
    <t>ERP  ECOMMERCE RIBEIRAO PRET</t>
  </si>
  <si>
    <t>ERP</t>
  </si>
  <si>
    <t>JDIM CALIFORNIA</t>
  </si>
  <si>
    <t>20118180</t>
  </si>
  <si>
    <t>ENS   ECOMMERCE NORTE SHOPPI</t>
  </si>
  <si>
    <t>ENS</t>
  </si>
  <si>
    <t>AV DOM HELDER CAMARA 5474</t>
  </si>
  <si>
    <t>CACHAMBI</t>
  </si>
  <si>
    <t>CAJ  CD CAJAMAR</t>
  </si>
  <si>
    <t>CAJ</t>
  </si>
  <si>
    <t>V AC NORTE KM 38 420</t>
  </si>
  <si>
    <t>EMPRESARIAL GATO PRE</t>
  </si>
  <si>
    <t>XVD  EXPRESS VERBO DIVINO</t>
  </si>
  <si>
    <t>XVD</t>
  </si>
  <si>
    <t>R VERBO DIVINO 1100</t>
  </si>
  <si>
    <t>CHACARA SANTO ANTONI</t>
  </si>
  <si>
    <t>RCJ  REVERSA CAJAMAR</t>
  </si>
  <si>
    <t>RCJ</t>
  </si>
  <si>
    <t>DGM  DROGARIA MATRIZ</t>
  </si>
  <si>
    <t>DGM</t>
  </si>
  <si>
    <t>PSG  POSTO PESSEGO</t>
  </si>
  <si>
    <t>PSG</t>
  </si>
  <si>
    <t>VILA JACUI</t>
  </si>
  <si>
    <t>EOP  ECOMMERCE NFOOD</t>
  </si>
  <si>
    <t>EOP</t>
  </si>
  <si>
    <t>AVENIDA HELIO OSSAMU DAIKUARA 1445</t>
  </si>
  <si>
    <t>XCW  EXPRESS COW</t>
  </si>
  <si>
    <t>XCW</t>
  </si>
  <si>
    <t>R JACERU 197 CS1</t>
  </si>
  <si>
    <t>XMK  EXPRESS SP MARKET</t>
  </si>
  <si>
    <t>XMK</t>
  </si>
  <si>
    <t>AV DAS NACOES UNIDAS 22540</t>
  </si>
  <si>
    <t>VILA ALMEIDA</t>
  </si>
  <si>
    <t>65571185</t>
  </si>
  <si>
    <t>XGV  EXPRESS GRANJA VIANA</t>
  </si>
  <si>
    <t>XGV</t>
  </si>
  <si>
    <t>ROD RAPOSO TAVARES KM 23</t>
  </si>
  <si>
    <t>XAE  EXPRESS ALBERT EINSTEIN</t>
  </si>
  <si>
    <t>XAE</t>
  </si>
  <si>
    <t>AV ALBERT EINSTEIN 627</t>
  </si>
  <si>
    <t>JARDIM LEONOR</t>
  </si>
  <si>
    <t>65859685</t>
  </si>
  <si>
    <t>XCZ  EXPRESS SHOPPING SANTA C</t>
  </si>
  <si>
    <t>XCZ</t>
  </si>
  <si>
    <t>R DOMINGOS  DE MORAIS 2564</t>
  </si>
  <si>
    <t>XSR  EXPRESS SIRIO LIBANES</t>
  </si>
  <si>
    <t>XSR</t>
  </si>
  <si>
    <t>R DONA ADMA JAFET  91</t>
  </si>
  <si>
    <t>XOO  EXPRESS</t>
  </si>
  <si>
    <t>XOO</t>
  </si>
  <si>
    <t>XGT  EXPRESS GUARULHOS TECA</t>
  </si>
  <si>
    <t>XGT</t>
  </si>
  <si>
    <t>ROD HELIO SMIDT SN</t>
  </si>
  <si>
    <t>XIB  EXPRESS IBIRAPUERA</t>
  </si>
  <si>
    <t>XIB</t>
  </si>
  <si>
    <t>AV IBIRAPUERA  2200</t>
  </si>
  <si>
    <t>XHB  EXPRESS HUMBERTO I</t>
  </si>
  <si>
    <t>XHB</t>
  </si>
  <si>
    <t>R HUMBERTO I 1005</t>
  </si>
  <si>
    <t>XBS  EXPRESS SAO BERNARDO PLA</t>
  </si>
  <si>
    <t>XBS</t>
  </si>
  <si>
    <t>AV ROTARY 624</t>
  </si>
  <si>
    <t>XEP  EXPRESS ERNESTA PELOSINI</t>
  </si>
  <si>
    <t>XEP</t>
  </si>
  <si>
    <t>R ERNESTA PELOSINI 149</t>
  </si>
  <si>
    <t>NOVA PETROPOLIS</t>
  </si>
  <si>
    <t>XDS  EXPRESS RUA DOS PINHEIRO</t>
  </si>
  <si>
    <t>XDS</t>
  </si>
  <si>
    <t>R DOS PINHEIROS 849</t>
  </si>
  <si>
    <t>XDP  EXPRESS DOMO PRIME</t>
  </si>
  <si>
    <t>XDP</t>
  </si>
  <si>
    <t>AV ALDINO PINOTTI  500</t>
  </si>
  <si>
    <t>CDS  CD SUPER NOSSO</t>
  </si>
  <si>
    <t>CDS</t>
  </si>
  <si>
    <t>V VEREADOR JOAQUIM COSTA 1800F</t>
  </si>
  <si>
    <t>CAMPINA VERDE</t>
  </si>
  <si>
    <t>XHC  EXPRESS SAO CAMILO</t>
  </si>
  <si>
    <t>XHC</t>
  </si>
  <si>
    <t>AV POMPEIA 1178</t>
  </si>
  <si>
    <t>VILA POMPEIA</t>
  </si>
  <si>
    <t>68442904</t>
  </si>
  <si>
    <t>PMF  POSTO ATACADAO FLORIANOP</t>
  </si>
  <si>
    <t>PMF</t>
  </si>
  <si>
    <t>AV JUSCELINO KUBITSCHEK OLIVEIRA469</t>
  </si>
  <si>
    <t>ESTREITO</t>
  </si>
  <si>
    <t>FLORIANOPOLIS</t>
  </si>
  <si>
    <t>SC</t>
  </si>
  <si>
    <t>P-SC</t>
  </si>
  <si>
    <t>PMC  POSTO ATACADAO CUIABA</t>
  </si>
  <si>
    <t>PMC</t>
  </si>
  <si>
    <t>AV MIGUEL SUTIL  7582</t>
  </si>
  <si>
    <t>JARDIM MARIANA</t>
  </si>
  <si>
    <t>CUIABA</t>
  </si>
  <si>
    <t>195321</t>
  </si>
  <si>
    <t>PMP  POSTO ATACADAO PINHAIS</t>
  </si>
  <si>
    <t>PMP</t>
  </si>
  <si>
    <t>R SALGADO FILHO 750</t>
  </si>
  <si>
    <t>PMT  POSTO ATACADAO TERESINA</t>
  </si>
  <si>
    <t>PMT</t>
  </si>
  <si>
    <t>AV HIGINO CUNHA 2055</t>
  </si>
  <si>
    <t>ILHOTAS</t>
  </si>
  <si>
    <t>TERESINA</t>
  </si>
  <si>
    <t>PI</t>
  </si>
  <si>
    <t>6323170</t>
  </si>
  <si>
    <t>P-PI</t>
  </si>
  <si>
    <t>PML  POSTO ATACADAO SAO LEOPO</t>
  </si>
  <si>
    <t>PML</t>
  </si>
  <si>
    <t>AV ARNALDO PEREIRA DA SILVA 1633</t>
  </si>
  <si>
    <t>SANTOS DUMONT</t>
  </si>
  <si>
    <t>SAO LEOPOLDO</t>
  </si>
  <si>
    <t>PTU  POSTO ATACADAO ITUMBIARA</t>
  </si>
  <si>
    <t>PTU</t>
  </si>
  <si>
    <t>V EX MUCIO DE SOUZA REZENDE 3271</t>
  </si>
  <si>
    <t>PARQUE VALE DOS BURI</t>
  </si>
  <si>
    <t>ITUMBIARA</t>
  </si>
  <si>
    <t>PMG  POSTO ATACADAO GOIANIA</t>
  </si>
  <si>
    <t>PMG</t>
  </si>
  <si>
    <t>AV PERIMETRAL NORTE 3231</t>
  </si>
  <si>
    <t>SET EMPRESARIAL</t>
  </si>
  <si>
    <t>XUS  EXPRESS AUGUSTA II</t>
  </si>
  <si>
    <t>XUS</t>
  </si>
  <si>
    <t>R AUGUSTA 403</t>
  </si>
  <si>
    <t>XBA  EXPRESS BARAO DE ITAPETI</t>
  </si>
  <si>
    <t>XBA</t>
  </si>
  <si>
    <t>R BR DE ITAPETININGA 146</t>
  </si>
  <si>
    <t>XHO  EXPRESS OSWALDO CRUZ BEL</t>
  </si>
  <si>
    <t>XHO</t>
  </si>
  <si>
    <t>R JOAO JULIAO</t>
  </si>
  <si>
    <t>69535515</t>
  </si>
  <si>
    <t>XOLEXPRESS OSWALDO CRUZ LIBER</t>
  </si>
  <si>
    <t>XOL</t>
  </si>
  <si>
    <t>R VERGUEIRO 17</t>
  </si>
  <si>
    <t>69535523</t>
  </si>
  <si>
    <t>XBYEXPRESS BAYER</t>
  </si>
  <si>
    <t>XBY</t>
  </si>
  <si>
    <t>R DOMINGOS JORGE1100 1000</t>
  </si>
  <si>
    <t>SOCORRO</t>
  </si>
  <si>
    <t>69943869</t>
  </si>
  <si>
    <t>PAB  POSTO ATACADAO BELEM</t>
  </si>
  <si>
    <t>PAB</t>
  </si>
  <si>
    <t>ROD BR 316 SN KM 03</t>
  </si>
  <si>
    <t>GUANABARA</t>
  </si>
  <si>
    <t>ANANINDEUA</t>
  </si>
  <si>
    <t>PA</t>
  </si>
  <si>
    <t>P-PA</t>
  </si>
  <si>
    <t>XIG  EXPRESS INTERCLUBE GAMA</t>
  </si>
  <si>
    <t>XIG</t>
  </si>
  <si>
    <t>AV INTERLAGOS 1601</t>
  </si>
  <si>
    <t>JARDIM UMURAMA</t>
  </si>
  <si>
    <t>PAM  POSTO ATACADAO MACEIO</t>
  </si>
  <si>
    <t>PAM</t>
  </si>
  <si>
    <t>AV DR DURVAL DE GOES MONTEIRO 6775</t>
  </si>
  <si>
    <t>PETROPOLIS</t>
  </si>
  <si>
    <t>MACEIO</t>
  </si>
  <si>
    <t>AL</t>
  </si>
  <si>
    <t>9015005782</t>
  </si>
  <si>
    <t>P-AL</t>
  </si>
  <si>
    <t>XCD  EXPRESS CASA DAS CALDEIR</t>
  </si>
  <si>
    <t>XCD</t>
  </si>
  <si>
    <t>AV FRANCISCO MATARAZZO 1850</t>
  </si>
  <si>
    <t>XMS  EXPRESS MISTI MORUMBI</t>
  </si>
  <si>
    <t>XMS</t>
  </si>
  <si>
    <t>RUA DR LUIZ MIGLIANO 190</t>
  </si>
  <si>
    <t>JARDIM VAZANI</t>
  </si>
  <si>
    <t>XTJ  EXPRESS START JARDIM CLU</t>
  </si>
  <si>
    <t>XTJ</t>
  </si>
  <si>
    <t>RUA RUY BARBOSA 184</t>
  </si>
  <si>
    <t>JARDIM OLAVO BILAC</t>
  </si>
  <si>
    <t>XUT   EXPRESS CULT</t>
  </si>
  <si>
    <t>XUT</t>
  </si>
  <si>
    <t>RUA ADOLFO GORDO 52</t>
  </si>
  <si>
    <t>XPR  EXPRESS PRACA DAS AGUAS</t>
  </si>
  <si>
    <t>XPR</t>
  </si>
  <si>
    <t>R BOA ESPERANCA 267</t>
  </si>
  <si>
    <t>XHZ  EXPRESS CHACARA SANTA CR</t>
  </si>
  <si>
    <t>XHZ</t>
  </si>
  <si>
    <t>R ASSUNGUI 50</t>
  </si>
  <si>
    <t>VILA GUMERCINDO</t>
  </si>
  <si>
    <t>XBX  EXPRESS BURLE MARX</t>
  </si>
  <si>
    <t>XBX</t>
  </si>
  <si>
    <t>AV ALPHANORTE 2500</t>
  </si>
  <si>
    <t>XCF  EXPRESS NOVO JARDIM FAMI</t>
  </si>
  <si>
    <t>XCF</t>
  </si>
  <si>
    <t>R VITORIA REGIA 1300</t>
  </si>
  <si>
    <t>CAMPESTRE</t>
  </si>
  <si>
    <t>XQH  EXPRESS QUALITY HOUSE LA</t>
  </si>
  <si>
    <t>XQH</t>
  </si>
  <si>
    <t>RUA JEROAQUARA 406</t>
  </si>
  <si>
    <t>XVP  EXPRESS VEREDA PARAISO</t>
  </si>
  <si>
    <t>XVP</t>
  </si>
  <si>
    <t>R MARTINIANO DE CARVALHO 836</t>
  </si>
  <si>
    <t>XSG  EXPRESS PORTO SEGURO</t>
  </si>
  <si>
    <t>XSG</t>
  </si>
  <si>
    <t>AV PROFA IDA KOLB 225</t>
  </si>
  <si>
    <t>XMP  EXPRESS MANSAO IMPERIAL</t>
  </si>
  <si>
    <t>XMP</t>
  </si>
  <si>
    <t>R PRINCESA FRANCISCA CAROLINA 300</t>
  </si>
  <si>
    <t>XHS  EXPRESS SAO CAMILO SANTA</t>
  </si>
  <si>
    <t>XHS</t>
  </si>
  <si>
    <t>R DR LUIS LUSTOSA DA SILVA 69</t>
  </si>
  <si>
    <t>70900094</t>
  </si>
  <si>
    <t>XBV  EXPRESS ALTO BOA VISTA</t>
  </si>
  <si>
    <t>XBV</t>
  </si>
  <si>
    <t>RUA BORBA GATO 331</t>
  </si>
  <si>
    <t>XRF  EXPRESS CONDOMINIO REFUG</t>
  </si>
  <si>
    <t>XRF</t>
  </si>
  <si>
    <t>AV MOFARREJ 154</t>
  </si>
  <si>
    <t>XGA  EXPRESS CALIFORNIA GARDE</t>
  </si>
  <si>
    <t>XGA</t>
  </si>
  <si>
    <t>RUA DR LUIZ MIGLIANO 631</t>
  </si>
  <si>
    <t>JARDIM VAZAN</t>
  </si>
  <si>
    <t>PRF  POSTO ATACADAO RECIFE</t>
  </si>
  <si>
    <t>PRF</t>
  </si>
  <si>
    <t>AV RECIFE 5005</t>
  </si>
  <si>
    <t>AREIAS</t>
  </si>
  <si>
    <t>EMG  CD ECOMMERCE MG</t>
  </si>
  <si>
    <t>EMG</t>
  </si>
  <si>
    <t>AV WILSON TAVARES RIBEIRO1651</t>
  </si>
  <si>
    <t>721531630</t>
  </si>
  <si>
    <t>EPE  CD ECOMMERCE PE</t>
  </si>
  <si>
    <t>EPE</t>
  </si>
  <si>
    <t>CABO DE SANTO AGOSTI</t>
  </si>
  <si>
    <t>342327</t>
  </si>
  <si>
    <t>E - PE</t>
  </si>
  <si>
    <t>XSV  EXPRESS SCANIA</t>
  </si>
  <si>
    <t>XSV</t>
  </si>
  <si>
    <t>AV JOSE ODORIZZI 151</t>
  </si>
  <si>
    <t>VILA EURO</t>
  </si>
  <si>
    <t>XCY  EXPRESS PATEO CATALUNYA</t>
  </si>
  <si>
    <t>XCY</t>
  </si>
  <si>
    <t>AV PRESIDENTE KENNEDY 3700</t>
  </si>
  <si>
    <t>PMJ  POSTO ATACADAO JOINVILLE</t>
  </si>
  <si>
    <t>PMJ</t>
  </si>
  <si>
    <t>ROD BR 101 206</t>
  </si>
  <si>
    <t>SANTA CATARINA</t>
  </si>
  <si>
    <t>JOINVILLE</t>
  </si>
  <si>
    <t>XLM  EXPRESS LEROY MERLIN</t>
  </si>
  <si>
    <t>XLM</t>
  </si>
  <si>
    <t>R PASCOAL PAIS 525</t>
  </si>
  <si>
    <t>PGO  POSTO ATACADAO AP GOIANI</t>
  </si>
  <si>
    <t>PGO</t>
  </si>
  <si>
    <t>ROD BR 153</t>
  </si>
  <si>
    <t>VILA NOSSA SENHORA D</t>
  </si>
  <si>
    <t>WMB SUPERMERCADOS DO BRASIL LT</t>
  </si>
  <si>
    <t>BWL  HIPER BIG WASHINGTON LUI</t>
  </si>
  <si>
    <t>BWL</t>
  </si>
  <si>
    <t>AV WASHINGTON LUIZ  1415</t>
  </si>
  <si>
    <t>H-BIG-SP</t>
  </si>
  <si>
    <t>BDP  HIPER BIG CAMPINAS D PED</t>
  </si>
  <si>
    <t>BDP</t>
  </si>
  <si>
    <t>AV GUILHERME CAMPOS 500</t>
  </si>
  <si>
    <t>BCO  HIPER BIG CAMPINAS OUTLE</t>
  </si>
  <si>
    <t>BCO</t>
  </si>
  <si>
    <t>R JACY TEIXEIRA CAMARGO 940</t>
  </si>
  <si>
    <t>JARDIM DO LAGO</t>
  </si>
  <si>
    <t>IMOPAR PART ADM IMOBILIARIA LT</t>
  </si>
  <si>
    <t>ADN  IMOPAR ALTO DAS NACOES</t>
  </si>
  <si>
    <t>ADN</t>
  </si>
  <si>
    <t>73234095</t>
  </si>
  <si>
    <t>BBT  BARUERI TAMBORE</t>
  </si>
  <si>
    <t>BBT</t>
  </si>
  <si>
    <t>AL ARAGUAIA 2751</t>
  </si>
  <si>
    <t>BCG  CAMPOS DE GOYTACAZES</t>
  </si>
  <si>
    <t>BCG</t>
  </si>
  <si>
    <t>AV DOUTOR NILO PECANHA, 439</t>
  </si>
  <si>
    <t>PARQUE SANTO AMARO</t>
  </si>
  <si>
    <t>CAMPOS DOS GOYTACAZES</t>
  </si>
  <si>
    <t>BUB  UBERLANDIA SHOPPING</t>
  </si>
  <si>
    <t>BUB</t>
  </si>
  <si>
    <t>AVENIDA PAULO GRACINDO, 15</t>
  </si>
  <si>
    <t>MORADA DA COLINA</t>
  </si>
  <si>
    <t>BMC  MACAE</t>
  </si>
  <si>
    <t>BMC</t>
  </si>
  <si>
    <t>R BENTO PESSANHA 800</t>
  </si>
  <si>
    <t>GLORIA</t>
  </si>
  <si>
    <t>MACAE</t>
  </si>
  <si>
    <t>BOS  OSASCO MARIA CAMPOS</t>
  </si>
  <si>
    <t>BOS</t>
  </si>
  <si>
    <t>AV DOS AUTONOMISTAS, 1768</t>
  </si>
  <si>
    <t>BPB  PACAEMBU</t>
  </si>
  <si>
    <t>BPB</t>
  </si>
  <si>
    <t>R JAMES HOLLAND 668</t>
  </si>
  <si>
    <t>WMS SUPERMERCADOS DO BRASIL LT</t>
  </si>
  <si>
    <t>BPO  PORTAO</t>
  </si>
  <si>
    <t>BPO</t>
  </si>
  <si>
    <t>AV PRESIDENTE ARTHUR BERNARDES 2200</t>
  </si>
  <si>
    <t>PORTAO</t>
  </si>
  <si>
    <t>H-BIG-PR</t>
  </si>
  <si>
    <t>BJO  JOINVILLE</t>
  </si>
  <si>
    <t>BJO</t>
  </si>
  <si>
    <t>R GETULIO VARGAS 1446</t>
  </si>
  <si>
    <t>ANITA GARIBALDI</t>
  </si>
  <si>
    <t>H-BIG-SC</t>
  </si>
  <si>
    <t>BBO  BALNEARIO CAMBORIU</t>
  </si>
  <si>
    <t>BBO</t>
  </si>
  <si>
    <t>AV BRASIL 3660</t>
  </si>
  <si>
    <t>BALNEARIO CAMBORIU</t>
  </si>
  <si>
    <t>BFL  FLORIANOPOLIS SHOPPING</t>
  </si>
  <si>
    <t>BFL</t>
  </si>
  <si>
    <t>AV MADRE BENVENUTA 687</t>
  </si>
  <si>
    <t>SANTA MONICA</t>
  </si>
  <si>
    <t>BCA  CABRAL</t>
  </si>
  <si>
    <t>BCA</t>
  </si>
  <si>
    <t>AV PARANA 1250</t>
  </si>
  <si>
    <t>CABRAL</t>
  </si>
  <si>
    <t>BLA  LAGES</t>
  </si>
  <si>
    <t>BLA</t>
  </si>
  <si>
    <t>R GETULIO VARGAS 232</t>
  </si>
  <si>
    <t>CONTA DINHEIRO</t>
  </si>
  <si>
    <t>LAGES</t>
  </si>
  <si>
    <t>BOMPRECO SUPER DO NORDESTE LTD</t>
  </si>
  <si>
    <t>BFB  FORTALEZA BEZERRA</t>
  </si>
  <si>
    <t>BFB</t>
  </si>
  <si>
    <t>AV JOSE BASTOS, 1012</t>
  </si>
  <si>
    <t>FARIAS BRITO</t>
  </si>
  <si>
    <t>BMF  MACEIO FAROL</t>
  </si>
  <si>
    <t>BMF</t>
  </si>
  <si>
    <t>AV FERNANDES LIMA 3700</t>
  </si>
  <si>
    <t>FAROL</t>
  </si>
  <si>
    <t>H-BIG-AL</t>
  </si>
  <si>
    <t>BMJ  MACEIO JATIUCA</t>
  </si>
  <si>
    <t>BMJ</t>
  </si>
  <si>
    <t>AV COMENDADOR GUSTAVO PAIVA 2650</t>
  </si>
  <si>
    <t>MANGABEIRAS</t>
  </si>
  <si>
    <t>BOMPRECO SUPER DO NORDESTE  LT</t>
  </si>
  <si>
    <t>BFW  FORTALEZA WASHINGTON</t>
  </si>
  <si>
    <t>BFW</t>
  </si>
  <si>
    <t>AV WASHINGTON SOARES 3000</t>
  </si>
  <si>
    <t>ENGENHEIRO LUCIANO C</t>
  </si>
  <si>
    <t>CDJA   CD JANDIRA HOR SECOS</t>
  </si>
  <si>
    <t>CDJA</t>
  </si>
  <si>
    <t>AV DOUTOR ANTONIO JOAO ABDALLA 260</t>
  </si>
  <si>
    <t>CRISTAIS</t>
  </si>
  <si>
    <t>BRP  NOVO SHOPP CENTER RIBEIR</t>
  </si>
  <si>
    <t>BRP</t>
  </si>
  <si>
    <t>AV PRES CASTELO BRANCO 2400</t>
  </si>
  <si>
    <t>RIBEIRANEA</t>
  </si>
  <si>
    <t>BAC  BRASILIA AGUAS CLARAS</t>
  </si>
  <si>
    <t>BAC</t>
  </si>
  <si>
    <t>R COPAIBA SN</t>
  </si>
  <si>
    <t>TAGUATINGA</t>
  </si>
  <si>
    <t>XRS  EXPRESS PISCINE BRAS</t>
  </si>
  <si>
    <t>XRS</t>
  </si>
  <si>
    <t>R DOMINGOS PAIVA 152</t>
  </si>
  <si>
    <t>9,8472901421e+11</t>
  </si>
  <si>
    <t>CDJI  CD JANDIRA IMPORTACAO</t>
  </si>
  <si>
    <t>CDJI</t>
  </si>
  <si>
    <t>CAJV  CD CAJAMAR VAREJO</t>
  </si>
  <si>
    <t>CAJV</t>
  </si>
  <si>
    <t>CDRF CD PERECIVEIS REFRIO</t>
  </si>
  <si>
    <t>CDRF</t>
  </si>
  <si>
    <t>ROD REGIS BITTENCOURT KM 293 5 SN</t>
  </si>
  <si>
    <t>POTUPEVA</t>
  </si>
  <si>
    <t>CDPA  CD POA SERTORIO</t>
  </si>
  <si>
    <t>CDPA</t>
  </si>
  <si>
    <t>R SERGIO DIETRICH 913</t>
  </si>
  <si>
    <t>SARANDI</t>
  </si>
  <si>
    <t>CDBM  CD BETIM</t>
  </si>
  <si>
    <t>CDBM</t>
  </si>
  <si>
    <t>AV GENERAL DAVID SARNOFF 5100</t>
  </si>
  <si>
    <t>CIDADE INDUSTRIAL</t>
  </si>
  <si>
    <t>PTRT  CD PERECIVEIS REITER</t>
  </si>
  <si>
    <t>PTRT</t>
  </si>
  <si>
    <t>R MAX BLOEDOW 241</t>
  </si>
  <si>
    <t>NOVA SANTA RITA</t>
  </si>
  <si>
    <t>CDST  CD POA SANTA RITA</t>
  </si>
  <si>
    <t>CDST</t>
  </si>
  <si>
    <t>R DA PEDREIRA 54</t>
  </si>
  <si>
    <t>PEDREIRA</t>
  </si>
  <si>
    <t>2614</t>
  </si>
  <si>
    <t>CDPH  CD PINHAIS</t>
  </si>
  <si>
    <t>CDPH</t>
  </si>
  <si>
    <t>RUA MANDAGUARI, 617</t>
  </si>
  <si>
    <t>JD PEDRO DEMETERCO</t>
  </si>
  <si>
    <t>PTPR  CD PERECI FRIOZEN PR</t>
  </si>
  <si>
    <t>PTPR</t>
  </si>
  <si>
    <t>EST DA GRACIOSA 503</t>
  </si>
  <si>
    <t>ATUBA</t>
  </si>
  <si>
    <t>COLOMBO</t>
  </si>
  <si>
    <t>BOMPRECO SUPERMERCADOS DO NORD</t>
  </si>
  <si>
    <t>CDMU  CD MURIBECA</t>
  </si>
  <si>
    <t>CDMU</t>
  </si>
  <si>
    <t>RUA REPUBLICA ESLOVACA, 1623</t>
  </si>
  <si>
    <t>MURIBECA</t>
  </si>
  <si>
    <t>JABOATAO DOS GUARARAPES</t>
  </si>
  <si>
    <t>PTTR  CD PERECIVEIS TRINO</t>
  </si>
  <si>
    <t>PTTR</t>
  </si>
  <si>
    <t>ROD BR101 SUL  3791</t>
  </si>
  <si>
    <t>BOMPRECO BAHIA SUPERMERCADOS L</t>
  </si>
  <si>
    <t>CDPI  CD PIRAJA</t>
  </si>
  <si>
    <t>CDPI</t>
  </si>
  <si>
    <t>ROD BR 324 8420</t>
  </si>
  <si>
    <t>PORTO SECO PIRAJA</t>
  </si>
  <si>
    <t>SALVADOR</t>
  </si>
  <si>
    <t>PTBA  CD PERECI FRIOZEN BA</t>
  </si>
  <si>
    <t>PTBA</t>
  </si>
  <si>
    <t>ROD BA 093  4120</t>
  </si>
  <si>
    <t>PALMARES</t>
  </si>
  <si>
    <t>SIMOES FILHO</t>
  </si>
  <si>
    <t>CDPR  CD PINHAIS RENASCENCA</t>
  </si>
  <si>
    <t>CDPR</t>
  </si>
  <si>
    <t>R RENASCENCA 497</t>
  </si>
  <si>
    <t>EMILIANO PERNETA</t>
  </si>
  <si>
    <t>BLM  LIMEIRA</t>
  </si>
  <si>
    <t>BLM</t>
  </si>
  <si>
    <t>V ANTONIO CRUANES FILHO 1444</t>
  </si>
  <si>
    <t>JARDIM SANTA CECILIA</t>
  </si>
  <si>
    <t>LIMEIRA</t>
  </si>
  <si>
    <t>BND  INDIANOPOLIS</t>
  </si>
  <si>
    <t>BND</t>
  </si>
  <si>
    <t>AV JABAQUARA 2979</t>
  </si>
  <si>
    <t>BNL  SANTA MARIA</t>
  </si>
  <si>
    <t>BNL</t>
  </si>
  <si>
    <t>AV FERNANDO FERRARI 1483</t>
  </si>
  <si>
    <t>N S DE LOURDES</t>
  </si>
  <si>
    <t>BBV  BOA VISTA</t>
  </si>
  <si>
    <t>BBV</t>
  </si>
  <si>
    <t>R CANADA 1889</t>
  </si>
  <si>
    <t>BOA VISTA</t>
  </si>
  <si>
    <t>BGO  GOIANIA CAP AVIADOR</t>
  </si>
  <si>
    <t>BGO</t>
  </si>
  <si>
    <t>AV DEPUTADDO JAMEL CECILIO 3901</t>
  </si>
  <si>
    <t>BGV  COTIA GRANJA VIANA</t>
  </si>
  <si>
    <t>BGV</t>
  </si>
  <si>
    <t>ROD RAPOSO TAVERES 23033</t>
  </si>
  <si>
    <t>GRANJA VIANNA</t>
  </si>
  <si>
    <t>BAU  GUARULHOS CENTRO</t>
  </si>
  <si>
    <t>BAU</t>
  </si>
  <si>
    <t>R JOSE BERNARDO MEDEIROS  237</t>
  </si>
  <si>
    <t>SAO FRANCISCO</t>
  </si>
  <si>
    <t>BXX  XAXIM</t>
  </si>
  <si>
    <t>BXX</t>
  </si>
  <si>
    <t>R FRANCISCO DEROSSO 2973</t>
  </si>
  <si>
    <t>XAXIM</t>
  </si>
  <si>
    <t>BSF  SANTA FELICIDADE</t>
  </si>
  <si>
    <t>BSF</t>
  </si>
  <si>
    <t>AV VERTOALDO TULIO 2780</t>
  </si>
  <si>
    <t>SAO BRAZ</t>
  </si>
  <si>
    <t>BPS  SERTORIO</t>
  </si>
  <si>
    <t>BPS</t>
  </si>
  <si>
    <t>AV SERTORIO 6600</t>
  </si>
  <si>
    <t>BLP  SAO LEOPOLDO</t>
  </si>
  <si>
    <t>BLP</t>
  </si>
  <si>
    <t>AV IMPERATRIZ LEOPOLDINA 45</t>
  </si>
  <si>
    <t>SAO JOSE</t>
  </si>
  <si>
    <t>BPM  PATOS DE MINAS</t>
  </si>
  <si>
    <t>BPM</t>
  </si>
  <si>
    <t>AV MARABAS 621</t>
  </si>
  <si>
    <t>PATOS DE MINAS</t>
  </si>
  <si>
    <t>BCT  CATANDUVA</t>
  </si>
  <si>
    <t>BCT</t>
  </si>
  <si>
    <t>AV COMENDADOR ANTONIO STOCCO 660</t>
  </si>
  <si>
    <t>PARQUE JOAQUIM LOPES</t>
  </si>
  <si>
    <t>CATANDUVA</t>
  </si>
  <si>
    <t>BSE  SAO BERNARDO MAL DEODORO</t>
  </si>
  <si>
    <t>BSE</t>
  </si>
  <si>
    <t>R MARECHAL DEODORO 2785</t>
  </si>
  <si>
    <t>BAL  AGUA VIVA</t>
  </si>
  <si>
    <t>BAL</t>
  </si>
  <si>
    <t>R PRESIDENTE GETULIO VARGAS 101</t>
  </si>
  <si>
    <t>AGUA VIVA</t>
  </si>
  <si>
    <t>ALVORADA</t>
  </si>
  <si>
    <t>BSV  SANTANA DO LIVRAMENTO</t>
  </si>
  <si>
    <t>BSV</t>
  </si>
  <si>
    <t>R JOAO BELCHIOR GOULART 1837</t>
  </si>
  <si>
    <t>SANTANA DO LIVRAMENT</t>
  </si>
  <si>
    <t>BCD  CONTAGEM GAL DAVID SARNO</t>
  </si>
  <si>
    <t>BCD</t>
  </si>
  <si>
    <t>AV GENERAL DAVID SARNOFF 5230</t>
  </si>
  <si>
    <t>BRL  RIO LINHA AMARELA</t>
  </si>
  <si>
    <t>BRL</t>
  </si>
  <si>
    <t>R SANTIAGO GUERRA 345</t>
  </si>
  <si>
    <t>BUR  URUGUAIANA</t>
  </si>
  <si>
    <t>BUR</t>
  </si>
  <si>
    <t>DUQUE DE CAXIAS 3447</t>
  </si>
  <si>
    <t>URUGUAIANA</t>
  </si>
  <si>
    <t>BPR  PELOTAS</t>
  </si>
  <si>
    <t>BPR</t>
  </si>
  <si>
    <t>AV PRES JUSC KUBITSCHEK OLIVE 2300</t>
  </si>
  <si>
    <t>AREAL</t>
  </si>
  <si>
    <t>PELOTAS</t>
  </si>
  <si>
    <t>BES  ESTEIO</t>
  </si>
  <si>
    <t>BES</t>
  </si>
  <si>
    <t>AV PRESIDENTE VARGAS, 880</t>
  </si>
  <si>
    <t>BRG  RIO GRANDE</t>
  </si>
  <si>
    <t>BRG</t>
  </si>
  <si>
    <t>R SENADOR CORREA 465</t>
  </si>
  <si>
    <t>RIO GRANDE</t>
  </si>
  <si>
    <t>BTS  TORRES</t>
  </si>
  <si>
    <t>BTS</t>
  </si>
  <si>
    <t>ROD BR 116 10000</t>
  </si>
  <si>
    <t>JD BOTANICO</t>
  </si>
  <si>
    <t>BPC  CRISTAL</t>
  </si>
  <si>
    <t>BPC</t>
  </si>
  <si>
    <t>AV DIARIO DE NOTICIAS, 500</t>
  </si>
  <si>
    <t>CRISTAL</t>
  </si>
  <si>
    <t>BVA  VIAMAO</t>
  </si>
  <si>
    <t>BVA</t>
  </si>
  <si>
    <t>AV SENADOR SALGADO FILHO 1800</t>
  </si>
  <si>
    <t>VIAMAO</t>
  </si>
  <si>
    <t>BZS  ZONA SUL</t>
  </si>
  <si>
    <t>BZS</t>
  </si>
  <si>
    <t>AV EDUARDO PRADO  330</t>
  </si>
  <si>
    <t>CAVALHADA</t>
  </si>
  <si>
    <t>BGR  GRAVATAI DORIVAL CANDIDO</t>
  </si>
  <si>
    <t>BGR</t>
  </si>
  <si>
    <t>AVENIDA DORIVAL CANDIDO LUZ OLIVEIRA 266</t>
  </si>
  <si>
    <t>BCH  CACHOEIRINHA</t>
  </si>
  <si>
    <t>BCH</t>
  </si>
  <si>
    <t>AV GAL FLORES DA CUNHA 4000</t>
  </si>
  <si>
    <t>BOM PRINCIPIO</t>
  </si>
  <si>
    <t>CACHOEIRINHA</t>
  </si>
  <si>
    <t>BCS  SANTA CRUZ DO SUL</t>
  </si>
  <si>
    <t>BCS</t>
  </si>
  <si>
    <t>AV PAUL HARRIS 291</t>
  </si>
  <si>
    <t>SANTA CRUZ DO SUL</t>
  </si>
  <si>
    <t>BSS  SAPIRANGA</t>
  </si>
  <si>
    <t>BSS</t>
  </si>
  <si>
    <t>AV MAUA 1734</t>
  </si>
  <si>
    <t>SAPIRANGA</t>
  </si>
  <si>
    <t>BBG  BAGE</t>
  </si>
  <si>
    <t>BBG</t>
  </si>
  <si>
    <t>AV SANTA TECLA 1451</t>
  </si>
  <si>
    <t>GETULIO VARGAS</t>
  </si>
  <si>
    <t>BAGE</t>
  </si>
  <si>
    <t>BPT  PATRONATO</t>
  </si>
  <si>
    <t>BPT</t>
  </si>
  <si>
    <t>AV GOVERNADOR WALTER JOBIM 382</t>
  </si>
  <si>
    <t>PATRONATO</t>
  </si>
  <si>
    <t>BAB  ARTHUR BERNARDES</t>
  </si>
  <si>
    <t>BAB</t>
  </si>
  <si>
    <t>AV PRES ARTHUR SILVA BERNARDES 1250</t>
  </si>
  <si>
    <t>SANTA QUITERIA</t>
  </si>
  <si>
    <t>BNH  NICOLAU BECKER</t>
  </si>
  <si>
    <t>BNH</t>
  </si>
  <si>
    <t>R NICOLAU BECKER 345</t>
  </si>
  <si>
    <t>NOVO HAMBURGO</t>
  </si>
  <si>
    <t>IJX  ITAJAI</t>
  </si>
  <si>
    <t>IJX</t>
  </si>
  <si>
    <t>R GOVERNADOR ADOLFO KONDER 700</t>
  </si>
  <si>
    <t>ITAJAI</t>
  </si>
  <si>
    <t>MRX  MARES</t>
  </si>
  <si>
    <t>MRX</t>
  </si>
  <si>
    <t>AV CONSELHEIRO ZACARIAS 85</t>
  </si>
  <si>
    <t>MARES</t>
  </si>
  <si>
    <t>H-BIG-BA</t>
  </si>
  <si>
    <t>VPX  VILA PERI</t>
  </si>
  <si>
    <t>VPX</t>
  </si>
  <si>
    <t>AV GENERAL OSORIO DE PAIVA 2250</t>
  </si>
  <si>
    <t>VILA PERI</t>
  </si>
  <si>
    <t>H-BIG-CE</t>
  </si>
  <si>
    <t>DMX  DIADEMA</t>
  </si>
  <si>
    <t>DMX</t>
  </si>
  <si>
    <t>AV ANTONIO PIRANGA 2085</t>
  </si>
  <si>
    <t>CANHEMA</t>
  </si>
  <si>
    <t>PEX  PELOTAS</t>
  </si>
  <si>
    <t>PEX</t>
  </si>
  <si>
    <t>AV FERNANDO OSORIO 2072</t>
  </si>
  <si>
    <t>TRES VENDAS</t>
  </si>
  <si>
    <t>TSX  TABOAO DA SERRA</t>
  </si>
  <si>
    <t>TSX</t>
  </si>
  <si>
    <t>R DO TESOURO 680</t>
  </si>
  <si>
    <t>PARQUE SANTOS DUMONT</t>
  </si>
  <si>
    <t>PLX  PAU DA LIMA</t>
  </si>
  <si>
    <t>PLX</t>
  </si>
  <si>
    <t>R PR JOSE GUILHERME DE MORAES 91</t>
  </si>
  <si>
    <t>PAU DA LIMA</t>
  </si>
  <si>
    <t>LGX  LAGES</t>
  </si>
  <si>
    <t>LGX</t>
  </si>
  <si>
    <t>AV DOM PEDRO II 2015</t>
  </si>
  <si>
    <t>UNIVERSITARIO</t>
  </si>
  <si>
    <t>APX  ARAPIRACA</t>
  </si>
  <si>
    <t>APX</t>
  </si>
  <si>
    <t>ROD AL 220 1870</t>
  </si>
  <si>
    <t>SENADOR ARNON DE MEL</t>
  </si>
  <si>
    <t>ARAPIRACA</t>
  </si>
  <si>
    <t>MUX  MARACANAU</t>
  </si>
  <si>
    <t>MUX</t>
  </si>
  <si>
    <t>ROD DOUTOR MENDEL STEINBRUCH 10082</t>
  </si>
  <si>
    <t>MARACANAU</t>
  </si>
  <si>
    <t>CGX  CAMPINA GRANDE</t>
  </si>
  <si>
    <t>CGX</t>
  </si>
  <si>
    <t>AV MARECHAL FLORIANO PEIXOTO 3150</t>
  </si>
  <si>
    <t>DINAMERICA</t>
  </si>
  <si>
    <t>CAMPINA GRANDE</t>
  </si>
  <si>
    <t>FSX  FEIRA DE SANTANA</t>
  </si>
  <si>
    <t>FSX</t>
  </si>
  <si>
    <t>AV DEP FRANC JOSE PINTO SANTOS 1565</t>
  </si>
  <si>
    <t>PEDRA DO DESCANSO</t>
  </si>
  <si>
    <t>FEIRA DE SANTANA</t>
  </si>
  <si>
    <t>CAX  CABO STO AGOSTINHO</t>
  </si>
  <si>
    <t>CAX</t>
  </si>
  <si>
    <t>ROD PE 60 KM 2 1189</t>
  </si>
  <si>
    <t>CIDADE DE GARAPU</t>
  </si>
  <si>
    <t>CRX  CRICIUMA</t>
  </si>
  <si>
    <t>CRX</t>
  </si>
  <si>
    <t>R IMIGRANTE MELLER 100</t>
  </si>
  <si>
    <t>SANTA AUGUSTA</t>
  </si>
  <si>
    <t>CRICIUMA</t>
  </si>
  <si>
    <t>VCX  VITORIA DA CONQUISTA</t>
  </si>
  <si>
    <t>VCX</t>
  </si>
  <si>
    <t>AV BRUMADO 2555</t>
  </si>
  <si>
    <t>BATEIAS</t>
  </si>
  <si>
    <t>VITORIA DA CONQUISTA</t>
  </si>
  <si>
    <t>PHX  PINHAIS</t>
  </si>
  <si>
    <t>PHX</t>
  </si>
  <si>
    <t>ROD JOAO LEOPOLDO JACOMEL 13082</t>
  </si>
  <si>
    <t>LJX  LAJEADO</t>
  </si>
  <si>
    <t>LJX</t>
  </si>
  <si>
    <t>AV SENADOR ALBERTO PASQUALINI 1476</t>
  </si>
  <si>
    <t>SAO CRISTOVAO</t>
  </si>
  <si>
    <t>LAJEADO</t>
  </si>
  <si>
    <t>FZX  CURITIBA FAZENDINHA</t>
  </si>
  <si>
    <t>FZX</t>
  </si>
  <si>
    <t>R JOAO BETTEGA 2576</t>
  </si>
  <si>
    <t>GPX  GUARAPUAVA</t>
  </si>
  <si>
    <t>GPX</t>
  </si>
  <si>
    <t>R CONRADO KLUBER 191</t>
  </si>
  <si>
    <t>CONRADINHO</t>
  </si>
  <si>
    <t>GUARAPUAVA</t>
  </si>
  <si>
    <t>STX  SANTO ANGELO</t>
  </si>
  <si>
    <t>STX</t>
  </si>
  <si>
    <t>AV BRASIL 1465</t>
  </si>
  <si>
    <t>SANTO ANGELO</t>
  </si>
  <si>
    <t>CDMR  CD MAXXI RS</t>
  </si>
  <si>
    <t>CDMR</t>
  </si>
  <si>
    <t>TRANSPORTADORA BOMPRECO LTDA</t>
  </si>
  <si>
    <t>TREB  TRANSP BP EMBU</t>
  </si>
  <si>
    <t>TREB</t>
  </si>
  <si>
    <t>R PATAXOS 1540</t>
  </si>
  <si>
    <t>PATAXOS</t>
  </si>
  <si>
    <t>TRST  TRANSP BP SANTA RITA</t>
  </si>
  <si>
    <t>TRST</t>
  </si>
  <si>
    <t>R DA PEDREIRA SETOR 2 54</t>
  </si>
  <si>
    <t>TRCJ  TRANSP BP CAJAMAR</t>
  </si>
  <si>
    <t>TRCJ</t>
  </si>
  <si>
    <t>AV DR ANTONIO JOAO ABDALLA 260</t>
  </si>
  <si>
    <t>CRISTAIS JORDANESIA</t>
  </si>
  <si>
    <t>TRCN  TRANSP BP CONDE</t>
  </si>
  <si>
    <t>TRCN</t>
  </si>
  <si>
    <t>ROD BR 101 KM 101 SN</t>
  </si>
  <si>
    <t>CONDE</t>
  </si>
  <si>
    <t>TRRC  TRANSP BP RECIFE</t>
  </si>
  <si>
    <t>TRRC</t>
  </si>
  <si>
    <t>R REPUBLICA ESLOVACA 1623</t>
  </si>
  <si>
    <t>JABOATAO DOS GUARARA</t>
  </si>
  <si>
    <t>TRSV  TRANSP BP SALVADOR</t>
  </si>
  <si>
    <t>TRSV</t>
  </si>
  <si>
    <t>ROD SALVADOR FEIRA BR 324 KM08</t>
  </si>
  <si>
    <t>XLC  EXPRESS LIVING MAGIC OSA</t>
  </si>
  <si>
    <t>XLC</t>
  </si>
  <si>
    <t>AV MANOEL PEDRO PIMENTEL 101</t>
  </si>
  <si>
    <t>CONTINENTAL</t>
  </si>
  <si>
    <t>6,1021778113e+11</t>
  </si>
  <si>
    <t>XIA  EXPRESS INTERCLUBE ALPHA</t>
  </si>
  <si>
    <t>XIA</t>
  </si>
  <si>
    <t>AV INTERLAGOS 1595</t>
  </si>
  <si>
    <t>6,633559665e+11</t>
  </si>
  <si>
    <t>XVT  EXPRESS CONDOMINIO VERTE</t>
  </si>
  <si>
    <t>XVT</t>
  </si>
  <si>
    <t>ESTRADA SAO FRANCISCO 1588</t>
  </si>
  <si>
    <t>VILA SONIA</t>
  </si>
  <si>
    <t>6,2975043036e+11</t>
  </si>
  <si>
    <t>XTG  EXPRESS CONDOMINIO THE G</t>
  </si>
  <si>
    <t>XTG</t>
  </si>
  <si>
    <t>R SILVESTRE VASCONCELOS CALMON 51</t>
  </si>
  <si>
    <t>PARQUE SAO MIGUEL</t>
  </si>
  <si>
    <t>1,0083937704e+11</t>
  </si>
  <si>
    <t>XHA  EXPRESS DEZ ANHAIA MELLO</t>
  </si>
  <si>
    <t>XHA</t>
  </si>
  <si>
    <t>AV PROF LUIZ IGNACIO ANHAIA MELLO 4</t>
  </si>
  <si>
    <t>VILA PRUDENTE</t>
  </si>
  <si>
    <t>7,7245475099e+11</t>
  </si>
  <si>
    <t>XNB  EXPRESS NOVO BUTANTA</t>
  </si>
  <si>
    <t>XNB</t>
  </si>
  <si>
    <t>R CONDE LUIZ EDUARDO MATARAZZO 250</t>
  </si>
  <si>
    <t>VILA SAO SILVESTRE</t>
  </si>
  <si>
    <t>6,674248473e+11</t>
  </si>
  <si>
    <t>TRMA  TRANSP BP MARANHAO</t>
  </si>
  <si>
    <t>TRMA</t>
  </si>
  <si>
    <t>R SENADOR JOAO PEDRO 168</t>
  </si>
  <si>
    <t>FABRIL</t>
  </si>
  <si>
    <t>SAO LUIS</t>
  </si>
  <si>
    <t>TRBT  TRANSP BP BETIM</t>
  </si>
  <si>
    <t>TRBT</t>
  </si>
  <si>
    <t>V EXPRESSA 16131</t>
  </si>
  <si>
    <t>VILA CRISTINA</t>
  </si>
  <si>
    <t>BETIM</t>
  </si>
  <si>
    <t>TRPR  TRANSP BP PARANA</t>
  </si>
  <si>
    <t>TRPR</t>
  </si>
  <si>
    <t>R MANDAGUARI 617</t>
  </si>
  <si>
    <t>TRBM  TRANSP BP BOMPRECO</t>
  </si>
  <si>
    <t>TRBM</t>
  </si>
  <si>
    <t>TRBC  TRANSP BP CAMBORIU</t>
  </si>
  <si>
    <t>TRBC</t>
  </si>
  <si>
    <t>ROD BR 101 10001</t>
  </si>
  <si>
    <t>SAO JUDAS TADEU</t>
  </si>
  <si>
    <t>TRX  TERESINA</t>
  </si>
  <si>
    <t>TRX</t>
  </si>
  <si>
    <t>AV DEPUTADO PAULO FERRAZ 5695</t>
  </si>
  <si>
    <t>RECANTO DAS PALMEIRA</t>
  </si>
  <si>
    <t>PNX  PARNAMIRIM</t>
  </si>
  <si>
    <t>PNX</t>
  </si>
  <si>
    <t>AV PILOTO PEREIRA TIM SN</t>
  </si>
  <si>
    <t>PARQUE DE EXPOSICAO</t>
  </si>
  <si>
    <t>PARNAMIRIM</t>
  </si>
  <si>
    <t>PRX  PIRACICABA</t>
  </si>
  <si>
    <t>PRX</t>
  </si>
  <si>
    <t>AV DR CASSIO PASCHOAL PADOVANI 150</t>
  </si>
  <si>
    <t>MORUMBI</t>
  </si>
  <si>
    <t>MSX  MOSSORO</t>
  </si>
  <si>
    <t>MSX</t>
  </si>
  <si>
    <t>AV JOAO DA ESCOSSIA 2845</t>
  </si>
  <si>
    <t>NOVA BETANIA</t>
  </si>
  <si>
    <t>MOSSORO</t>
  </si>
  <si>
    <t>PPX  PRESIDENTE PRUDENTE</t>
  </si>
  <si>
    <t>PPX</t>
  </si>
  <si>
    <t>R JOAQUIM PEREIRA DA PAIXAO</t>
  </si>
  <si>
    <t>JARDIM MONTE ALTO</t>
  </si>
  <si>
    <t>CTX  CANOAS TABAI</t>
  </si>
  <si>
    <t>CTX</t>
  </si>
  <si>
    <t>AV GUILHERME SCHELL 8800</t>
  </si>
  <si>
    <t>TABAI CANOAS</t>
  </si>
  <si>
    <t>CZX  SANTA CRUZ DO SUL</t>
  </si>
  <si>
    <t>CZX</t>
  </si>
  <si>
    <t>ROD BR471 SN</t>
  </si>
  <si>
    <t>PSX  PA SARANDI</t>
  </si>
  <si>
    <t>PSX</t>
  </si>
  <si>
    <t>AV ASSIS BRASIL 8285</t>
  </si>
  <si>
    <t>RGX  RIO GRANDE</t>
  </si>
  <si>
    <t>RGX</t>
  </si>
  <si>
    <t>AV PRESIDENTE VARGAS  803</t>
  </si>
  <si>
    <t>VILA JUNCAO</t>
  </si>
  <si>
    <t>CJX  CAXIAS SAO JOSE</t>
  </si>
  <si>
    <t>CJX</t>
  </si>
  <si>
    <t>AV RUBEN BENTO ALVES 468</t>
  </si>
  <si>
    <t>SAGRADA FAMILIA</t>
  </si>
  <si>
    <t>WMS SUPERMERCADOS DO BRASIL LTDA</t>
  </si>
  <si>
    <t>FCX  FLORIAN CAPOEIRAS</t>
  </si>
  <si>
    <t>FCX</t>
  </si>
  <si>
    <t>ROD BR 282 MARGINAL OE VIA EXPR SN</t>
  </si>
  <si>
    <t>CAPOEIRAS</t>
  </si>
  <si>
    <t>HUX  PA HUMAITA</t>
  </si>
  <si>
    <t>HUX</t>
  </si>
  <si>
    <t>AV A J RENNER 1603</t>
  </si>
  <si>
    <t>BQX  BOQUEIRAO</t>
  </si>
  <si>
    <t>BQX</t>
  </si>
  <si>
    <t>AV MARECHAL FLORIANO PEIXOTO 10520</t>
  </si>
  <si>
    <t>ALTO BOQUEIRAO</t>
  </si>
  <si>
    <t>ODX  OLINDA</t>
  </si>
  <si>
    <t>ODX</t>
  </si>
  <si>
    <t>AV DR JOSE AUGUSTO MOREIRA 2221</t>
  </si>
  <si>
    <t>CASA CAIADA</t>
  </si>
  <si>
    <t>OLINDA</t>
  </si>
  <si>
    <t>LFX  LAURO DE FREITAS</t>
  </si>
  <si>
    <t>LFX</t>
  </si>
  <si>
    <t>AV SANTOS DUMONT 3423</t>
  </si>
  <si>
    <t>LAURO DE FREITAS</t>
  </si>
  <si>
    <t>NTX  NATAL</t>
  </si>
  <si>
    <t>NTX</t>
  </si>
  <si>
    <t>AV PRUDENTE DE MORAIS 3720</t>
  </si>
  <si>
    <t>-5,8149557</t>
  </si>
  <si>
    <t>-35,212271</t>
  </si>
  <si>
    <t>MAXXI</t>
  </si>
  <si>
    <t>LOJA</t>
  </si>
  <si>
    <t>FRX  FRANCA</t>
  </si>
  <si>
    <t>FRX</t>
  </si>
  <si>
    <t>AV DR ANTONIO BARBOZA FILHO 181</t>
  </si>
  <si>
    <t>JARDIM FRANCANO</t>
  </si>
  <si>
    <t>GNX  GOIANIA NORTE</t>
  </si>
  <si>
    <t>GNX</t>
  </si>
  <si>
    <t>AV INDEPENDENCIA 4950</t>
  </si>
  <si>
    <t>SET CENTRAL</t>
  </si>
  <si>
    <t>INX  INDAIATUBA</t>
  </si>
  <si>
    <t>INX</t>
  </si>
  <si>
    <t>R ELY LOPES DE SOUZA 705</t>
  </si>
  <si>
    <t>JARDIM NOVA INDAIA</t>
  </si>
  <si>
    <t>SVX  SALVADOR BONOCO</t>
  </si>
  <si>
    <t>SVX</t>
  </si>
  <si>
    <t>AV MARIO LEAL FERREIRA 780</t>
  </si>
  <si>
    <t>COSME DE FARIAS</t>
  </si>
  <si>
    <t>MGX  MOGI GUACU</t>
  </si>
  <si>
    <t>MGX</t>
  </si>
  <si>
    <t>AV DOS TRABALHADORES 3400</t>
  </si>
  <si>
    <t>JARDIM JACIRA</t>
  </si>
  <si>
    <t>MOGI GUACU</t>
  </si>
  <si>
    <t>CARREFOUR MATRIZ</t>
  </si>
  <si>
    <t>TRD</t>
  </si>
  <si>
    <t>RUA GEORGE EASTMAN 213</t>
  </si>
  <si>
    <t>83481761</t>
  </si>
  <si>
    <t>H-EX</t>
  </si>
  <si>
    <t>BPN  PINHEIRINHO</t>
  </si>
  <si>
    <t>BPN</t>
  </si>
  <si>
    <t>R WINSTON CHURCHILL 1734</t>
  </si>
  <si>
    <t>CAPAO RASO</t>
  </si>
  <si>
    <t>ESX  VITORIA DOESPIRITO SANTO</t>
  </si>
  <si>
    <t>ESX</t>
  </si>
  <si>
    <t>AV NOSSA SENHORA DA PENHA 2565</t>
  </si>
  <si>
    <t>SANTA LUIZA</t>
  </si>
  <si>
    <t>VITORIA</t>
  </si>
  <si>
    <t>JCX  JACAREI</t>
  </si>
  <si>
    <t>JCX</t>
  </si>
  <si>
    <t>AV SIQUEIRA CAMPOS 1265</t>
  </si>
  <si>
    <t>JARDIM ESPER</t>
  </si>
  <si>
    <t>JACAREI</t>
  </si>
  <si>
    <t>ITX  ITU</t>
  </si>
  <si>
    <t>ITX</t>
  </si>
  <si>
    <t>AV DOUTOR ERMELINDO MAFFEI 945</t>
  </si>
  <si>
    <t>CMX  CAMACARI</t>
  </si>
  <si>
    <t>CMX</t>
  </si>
  <si>
    <t>AV DEP LUIS EDUARDO MAGALHAES SN</t>
  </si>
  <si>
    <t>CAMACARI</t>
  </si>
  <si>
    <t>VRX  VOLTA REDONDA</t>
  </si>
  <si>
    <t>VRX</t>
  </si>
  <si>
    <t>ROD DOS METALURGICOS 1085</t>
  </si>
  <si>
    <t>SAO GERALDO</t>
  </si>
  <si>
    <t>VOLTA REDONDA</t>
  </si>
  <si>
    <t>H-BIG-RJ</t>
  </si>
  <si>
    <t>BSX  BRASILIA</t>
  </si>
  <si>
    <t>BSX</t>
  </si>
  <si>
    <t>TR SIA TRECHO 16 SN</t>
  </si>
  <si>
    <t>SJX  SAO JOSE DOS CAMPOS</t>
  </si>
  <si>
    <t>SJX</t>
  </si>
  <si>
    <t>AV ANDROMEDA 227</t>
  </si>
  <si>
    <t>JARDIM SATELITE</t>
  </si>
  <si>
    <t>ARX  ARARAS</t>
  </si>
  <si>
    <t>ARX</t>
  </si>
  <si>
    <t>AV DONA RENATA 3215</t>
  </si>
  <si>
    <t>VILA PASTORELLO</t>
  </si>
  <si>
    <t>ARARAS</t>
  </si>
  <si>
    <t>UMX  UMUARAMA</t>
  </si>
  <si>
    <t>UMX</t>
  </si>
  <si>
    <t>AV ANGELO MOREIRA DA FONSECA 2071</t>
  </si>
  <si>
    <t>PARQUE DANIELLE</t>
  </si>
  <si>
    <t>UMUARAMA</t>
  </si>
  <si>
    <t>ASX  ASSIS</t>
  </si>
  <si>
    <t>ASX</t>
  </si>
  <si>
    <t>AV OTTO RIBEIRO 1800</t>
  </si>
  <si>
    <t>SAN FERNANDO VALLEY</t>
  </si>
  <si>
    <t>ASSIS</t>
  </si>
  <si>
    <t>FIX  FOZ DO IGUACU</t>
  </si>
  <si>
    <t>FIX</t>
  </si>
  <si>
    <t>AV JUSCELINO KUBITSCHEK 2404</t>
  </si>
  <si>
    <t>MONJOLO</t>
  </si>
  <si>
    <t>FOZ DO IGUACU</t>
  </si>
  <si>
    <t>TLX  TOLEDO</t>
  </si>
  <si>
    <t>TLX</t>
  </si>
  <si>
    <t>AV MARIPA 3128</t>
  </si>
  <si>
    <t>VILA BRASIL</t>
  </si>
  <si>
    <t>TOLEDO</t>
  </si>
  <si>
    <t>VGX  VILA GUILHERME</t>
  </si>
  <si>
    <t>VGX</t>
  </si>
  <si>
    <t>AV JOAQUINA RAMALHO 340</t>
  </si>
  <si>
    <t>SAX  SANTO ANDRE</t>
  </si>
  <si>
    <t>SAX</t>
  </si>
  <si>
    <t>AV DOS ESTADOS 8500</t>
  </si>
  <si>
    <t>JARDIM ALZIRA FRANCO</t>
  </si>
  <si>
    <t>BCP  CAMPINA GRANDE</t>
  </si>
  <si>
    <t>BCP</t>
  </si>
  <si>
    <t>AV ALMEIDA BARRETO 85</t>
  </si>
  <si>
    <t>BCM  CAMPINA GRANDE MIRANTE</t>
  </si>
  <si>
    <t>BCM</t>
  </si>
  <si>
    <t>AV SEVERINO BEZERRA CABRAL  1190</t>
  </si>
  <si>
    <t>CATOLE</t>
  </si>
  <si>
    <t>BRE  AVENIDA RECIFE</t>
  </si>
  <si>
    <t>BRE</t>
  </si>
  <si>
    <t>AV CAPITAO GREGORIO DE CALDAS 121</t>
  </si>
  <si>
    <t>CACOTE</t>
  </si>
  <si>
    <t>BJP  JP AEROCLUBE</t>
  </si>
  <si>
    <t>BJP</t>
  </si>
  <si>
    <t>R EDGAR SALES MIRANDA HENRIQUE SN</t>
  </si>
  <si>
    <t>BESSA</t>
  </si>
  <si>
    <t>BJL  JP LAGOA</t>
  </si>
  <si>
    <t>BJL</t>
  </si>
  <si>
    <t>PRQ SOLON DE LUCENA 563</t>
  </si>
  <si>
    <t>BPL  PLANALTO</t>
  </si>
  <si>
    <t>BPL</t>
  </si>
  <si>
    <t>AV ENG SANTANA JUNIOR 999</t>
  </si>
  <si>
    <t>PLANALTO</t>
  </si>
  <si>
    <t>BJG  JABOATAO DOS GUARARAPES</t>
  </si>
  <si>
    <t>BJG</t>
  </si>
  <si>
    <t>AV BARRETO DE MENEZES 800</t>
  </si>
  <si>
    <t>PIEDADE</t>
  </si>
  <si>
    <t>BSL  SAO LUIS</t>
  </si>
  <si>
    <t>BSL</t>
  </si>
  <si>
    <t>AV PROFESSOR CARLOS CUNHA 1000</t>
  </si>
  <si>
    <t>JARACATY</t>
  </si>
  <si>
    <t>H-BIG-MA</t>
  </si>
  <si>
    <t>BTC  TACARUNA</t>
  </si>
  <si>
    <t>BTC</t>
  </si>
  <si>
    <t>AV AGAMENON MAGALHAES 153</t>
  </si>
  <si>
    <t>BSC  SHOPPING CARUARU</t>
  </si>
  <si>
    <t>BSC</t>
  </si>
  <si>
    <t>AV ADJAR DA SILVA CASE 800</t>
  </si>
  <si>
    <t>CARUARU</t>
  </si>
  <si>
    <t>BTR  TERESINA</t>
  </si>
  <si>
    <t>BTR</t>
  </si>
  <si>
    <t>AV RAUL LOPES 1000</t>
  </si>
  <si>
    <t>NOIVOS</t>
  </si>
  <si>
    <t>H-BIG-PI</t>
  </si>
  <si>
    <t>BPE  PETROLINA</t>
  </si>
  <si>
    <t>BPE</t>
  </si>
  <si>
    <t>AV MONSENHOR ANGELO SAMPAIO 100</t>
  </si>
  <si>
    <t>PETROLINA</t>
  </si>
  <si>
    <t>BFT  FATIMA</t>
  </si>
  <si>
    <t>BFT</t>
  </si>
  <si>
    <t>AV LUCIANO CARNEIRO 1131</t>
  </si>
  <si>
    <t>PARREAO</t>
  </si>
  <si>
    <t>BMS  MOSSORO</t>
  </si>
  <si>
    <t>BMS</t>
  </si>
  <si>
    <t>AV DIOCESANA 2360</t>
  </si>
  <si>
    <t>DOZE ANOS</t>
  </si>
  <si>
    <t>-5,1849403</t>
  </si>
  <si>
    <t>-37,3534077</t>
  </si>
  <si>
    <t>BTE  TERESINA II</t>
  </si>
  <si>
    <t>BTE</t>
  </si>
  <si>
    <t>AV PRESIDENTE KENNEDY 750</t>
  </si>
  <si>
    <t>BSI  SALVADOR IGUATEMI</t>
  </si>
  <si>
    <t>BSI</t>
  </si>
  <si>
    <t>AV ANTONIO CARLOS MAGALHAES 003650</t>
  </si>
  <si>
    <t>CAMINHO DAS ARVORES</t>
  </si>
  <si>
    <t>BFE  FEIRA DE SANTANA SHOPPIN</t>
  </si>
  <si>
    <t>BFE</t>
  </si>
  <si>
    <t>R CORONEL JOSE PINTO SN</t>
  </si>
  <si>
    <t>BSG  SALVADOR GARIBALDI</t>
  </si>
  <si>
    <t>BSG</t>
  </si>
  <si>
    <t>AV REITOR MIGUEL CALMON 381</t>
  </si>
  <si>
    <t>BCB  CABULA</t>
  </si>
  <si>
    <t>BCB</t>
  </si>
  <si>
    <t>R SILVEIRA MARTINS 2233</t>
  </si>
  <si>
    <t>CABULA</t>
  </si>
  <si>
    <t>BLF  LAURO DE FREITAS</t>
  </si>
  <si>
    <t>BLF</t>
  </si>
  <si>
    <t>AV SANTOS DUMONT 7650</t>
  </si>
  <si>
    <t>BVC  VITORIA DA CONQUISTA</t>
  </si>
  <si>
    <t>BVC</t>
  </si>
  <si>
    <t>AV ROSA CRUZ 80</t>
  </si>
  <si>
    <t>CANDEIAS</t>
  </si>
  <si>
    <t>BIT  ITABUNA</t>
  </si>
  <si>
    <t>BIT</t>
  </si>
  <si>
    <t>AV AZIZ MARON SN</t>
  </si>
  <si>
    <t>GOES CALMON</t>
  </si>
  <si>
    <t>ITABUNA</t>
  </si>
  <si>
    <t>BAJ  GONCALO PRADO</t>
  </si>
  <si>
    <t>BAJ</t>
  </si>
  <si>
    <t>AV GONCALO PRADO ROLEMBERG 1540</t>
  </si>
  <si>
    <t>ARACAJU</t>
  </si>
  <si>
    <t>H-BIG-SE</t>
  </si>
  <si>
    <t>BSR  SALVADOR ROTULA</t>
  </si>
  <si>
    <t>BSR</t>
  </si>
  <si>
    <t>ROD BA 526 305</t>
  </si>
  <si>
    <t>CASSANGE</t>
  </si>
  <si>
    <t>XTR  EXPRESS SANTANDER</t>
  </si>
  <si>
    <t>XTR</t>
  </si>
  <si>
    <t>AV PRES JUSCELINO KUBITSCHEK  2041</t>
  </si>
  <si>
    <t>WMB  WMB SUPERMERCADOS DO BRA</t>
  </si>
  <si>
    <t>WMB</t>
  </si>
  <si>
    <t>AV TUCUNARE  125</t>
  </si>
  <si>
    <t>WMS  WMS SUPERMERCADOS DO BRA</t>
  </si>
  <si>
    <t>WMS</t>
  </si>
  <si>
    <t>BPNE  BOMPRECO SUPER DO NORDE</t>
  </si>
  <si>
    <t>BPNE</t>
  </si>
  <si>
    <t>AV TUCUNARE 125</t>
  </si>
  <si>
    <t>NRE  REBOUCAS</t>
  </si>
  <si>
    <t>NRE</t>
  </si>
  <si>
    <t>R 24 DE MAIO 765</t>
  </si>
  <si>
    <t>DSD  DROGARIA SANTANDER</t>
  </si>
  <si>
    <t>DSD</t>
  </si>
  <si>
    <t>AV PRES JUSCELINO KUBITSCHEK 2041</t>
  </si>
  <si>
    <t>-1</t>
  </si>
  <si>
    <t>BRS  SAM S BRASILIA</t>
  </si>
  <si>
    <t>BRS</t>
  </si>
  <si>
    <t>SIA SUL TRECHO 16 LOTE 05 BLOCO B</t>
  </si>
  <si>
    <t>NMA  MARECHAL DEODORO</t>
  </si>
  <si>
    <t>NMA</t>
  </si>
  <si>
    <t>R MARECHAL DEODORO 991</t>
  </si>
  <si>
    <t>NGO  GENERAL OSORIO</t>
  </si>
  <si>
    <t>NGO</t>
  </si>
  <si>
    <t>AV VICENTE MACHADO 18</t>
  </si>
  <si>
    <t>NJU  JUVEVE</t>
  </si>
  <si>
    <t>NJU</t>
  </si>
  <si>
    <t>AV JOAO GUALBERTO 1573</t>
  </si>
  <si>
    <t>JUVEVE</t>
  </si>
  <si>
    <t>NJA  JARDIM DAS AMERICAS</t>
  </si>
  <si>
    <t>NJA</t>
  </si>
  <si>
    <t>R ANA BERTA ROSKAMP 10</t>
  </si>
  <si>
    <t>JARDIM DAS AMERICAS</t>
  </si>
  <si>
    <t>NBC  BACACHERI</t>
  </si>
  <si>
    <t>NBC</t>
  </si>
  <si>
    <t>AV PREFEITO ERASTO GAERTNER 2194</t>
  </si>
  <si>
    <t>BACACHERI</t>
  </si>
  <si>
    <t>NBT  BATEL</t>
  </si>
  <si>
    <t>NBT</t>
  </si>
  <si>
    <t>AV 7 DE SETEMBRO 4568</t>
  </si>
  <si>
    <t>BATEL</t>
  </si>
  <si>
    <t>NCM  COMANDANTE ARAUJO</t>
  </si>
  <si>
    <t>NCM</t>
  </si>
  <si>
    <t>R COMENDADOR ARAUJO 370</t>
  </si>
  <si>
    <t>TPG  PONTA GROSSA STA PAULA</t>
  </si>
  <si>
    <t>TPG</t>
  </si>
  <si>
    <t>R NICOLAU KLUPPEL NETO 1529</t>
  </si>
  <si>
    <t>CONTORNO</t>
  </si>
  <si>
    <t>PONTA GROSSA</t>
  </si>
  <si>
    <t>TAH  ARAUCARIA ARCHELAU</t>
  </si>
  <si>
    <t>TAH</t>
  </si>
  <si>
    <t>AV ARCHELAU DE ALMEIDA TORRES 1515</t>
  </si>
  <si>
    <t>IGUACU</t>
  </si>
  <si>
    <t>ARAUCARIA</t>
  </si>
  <si>
    <t>TMS  SAO MATEUS DO SUL</t>
  </si>
  <si>
    <t>TMS</t>
  </si>
  <si>
    <t>R ULISSES FARIA 720</t>
  </si>
  <si>
    <t>SAO MATEUS DO SUL</t>
  </si>
  <si>
    <t>TCA  CASTRO ARAUCARIAS</t>
  </si>
  <si>
    <t>TCA</t>
  </si>
  <si>
    <t>R DOUTOR JAVERT MADUREIRA SN</t>
  </si>
  <si>
    <t>VILA RIO BRANCO</t>
  </si>
  <si>
    <t>CASTRO</t>
  </si>
  <si>
    <t>PLM  POSTO ATACADAO LIMEIRA</t>
  </si>
  <si>
    <t>PLM</t>
  </si>
  <si>
    <t>PC PREFEITO SEBASTIAO FUMAGALLI  10</t>
  </si>
  <si>
    <t>JARD M B MODEINEIS</t>
  </si>
  <si>
    <t>PAA  POSTO ATACADAO ARARAS</t>
  </si>
  <si>
    <t>PAA</t>
  </si>
  <si>
    <t>AV DONA RENATA 3245</t>
  </si>
  <si>
    <t>PPS  POSTO SAMS PIRACICABA</t>
  </si>
  <si>
    <t>PPS</t>
  </si>
  <si>
    <t>R BOM JESUS 2181</t>
  </si>
  <si>
    <t>BAIRRO ALTO</t>
  </si>
  <si>
    <t>PBB  POSTO BALNEARIO CAMBORIU</t>
  </si>
  <si>
    <t>PBB</t>
  </si>
  <si>
    <t>PBN  POSTO ATACADAO SAO BERNA</t>
  </si>
  <si>
    <t>PBN</t>
  </si>
  <si>
    <t>PBU  POSTO SAMS BAURU</t>
  </si>
  <si>
    <t>PBU</t>
  </si>
  <si>
    <t>R CHAIM MAUAD 2100</t>
  </si>
  <si>
    <t>VILA REGINA</t>
  </si>
  <si>
    <t>BAURU</t>
  </si>
  <si>
    <t>PGC  POSTO GRAVATAI COHAB</t>
  </si>
  <si>
    <t>PGC</t>
  </si>
  <si>
    <t>PLA  POSTO ATACADAO LINHA AMA</t>
  </si>
  <si>
    <t>PLA</t>
  </si>
  <si>
    <t>R SANTIAGO GUERRA 401</t>
  </si>
  <si>
    <t>PNR  POSTO SAMS NITEROI</t>
  </si>
  <si>
    <t>PNR</t>
  </si>
  <si>
    <t>ROD BR 101 SN</t>
  </si>
  <si>
    <t>BARRETO</t>
  </si>
  <si>
    <t>NITEROI</t>
  </si>
  <si>
    <t>PMX  POSTO MAXXI SANTA MARIA</t>
  </si>
  <si>
    <t>PMX</t>
  </si>
  <si>
    <t>AV ANGELO BOLSON 1366</t>
  </si>
  <si>
    <t>MEDIANEIRA</t>
  </si>
  <si>
    <t>PCO  POSTO ATACADAO CONTAGEM</t>
  </si>
  <si>
    <t>PCO</t>
  </si>
  <si>
    <t>AV GENERAL DAVID SARNOFF 5350</t>
  </si>
  <si>
    <t>PPT  POSTO ATACADAO PATRONATO</t>
  </si>
  <si>
    <t>PPT</t>
  </si>
  <si>
    <t>AV GOVERNADOR WALTER JOBIM 376</t>
  </si>
  <si>
    <t>PHP  POSTO HTD PAULISTA</t>
  </si>
  <si>
    <t>PHP</t>
  </si>
  <si>
    <t>AV ANTONIO CABRAL DE SOUZA 1660</t>
  </si>
  <si>
    <t>MARANGUAPE I</t>
  </si>
  <si>
    <t>PAULISTA</t>
  </si>
  <si>
    <t>PGH  POSTO HTD GARANHUNS</t>
  </si>
  <si>
    <t>PGH</t>
  </si>
  <si>
    <t>R DOUTOR JOSE MARIANO 610</t>
  </si>
  <si>
    <t>SANTO ANTONIO</t>
  </si>
  <si>
    <t>GARANHUNS</t>
  </si>
  <si>
    <t>PCZ  POSTO SANTA CRUZ DO SUL</t>
  </si>
  <si>
    <t>PCZ</t>
  </si>
  <si>
    <t>AV PAUL HARRIS 285</t>
  </si>
  <si>
    <t>CDRE  CD MAXXI REITER</t>
  </si>
  <si>
    <t>CDRE</t>
  </si>
  <si>
    <t>BOMPRECO SUPER NORDESTE LTDA</t>
  </si>
  <si>
    <t>WCA  CASA AMARELA</t>
  </si>
  <si>
    <t>WCA</t>
  </si>
  <si>
    <t>R ANA XAVIER 35</t>
  </si>
  <si>
    <t>CASA AMARELA</t>
  </si>
  <si>
    <t>WPA  PARQUE AMORIM</t>
  </si>
  <si>
    <t>WPA</t>
  </si>
  <si>
    <t>PC PARQUE AMORIM 34</t>
  </si>
  <si>
    <t>WAR  ARRUDA</t>
  </si>
  <si>
    <t>WAR</t>
  </si>
  <si>
    <t>AV BEBERIBE 1165</t>
  </si>
  <si>
    <t>ARRUDA</t>
  </si>
  <si>
    <t>WCG  CONSELHEIRO AGUIAR</t>
  </si>
  <si>
    <t>WCG</t>
  </si>
  <si>
    <t>AV CONSELHEIRO AGUIAR 4930</t>
  </si>
  <si>
    <t>WCP  CASTRO PINTO</t>
  </si>
  <si>
    <t>WCP</t>
  </si>
  <si>
    <t>PC CASTRO PINTO 57</t>
  </si>
  <si>
    <t>WAF  AFLITOS</t>
  </si>
  <si>
    <t>WAF</t>
  </si>
  <si>
    <t>AV CONSELHEIRO ROSA E SILVA 1644</t>
  </si>
  <si>
    <t>GRACAS</t>
  </si>
  <si>
    <t>BJN  JUAZEIRO DO NORTE</t>
  </si>
  <si>
    <t>BJN</t>
  </si>
  <si>
    <t>AV PADRE CICERO 2241</t>
  </si>
  <si>
    <t>TRIANGULO</t>
  </si>
  <si>
    <t>JUAZEIRO DO NORTE</t>
  </si>
  <si>
    <t>JBX  JABOATAO DISTRIB</t>
  </si>
  <si>
    <t>JBX</t>
  </si>
  <si>
    <t>WCC  CHAME CHAME</t>
  </si>
  <si>
    <t>WCC</t>
  </si>
  <si>
    <t>AV CENTENARIO 2786</t>
  </si>
  <si>
    <t>CHAME CHAME</t>
  </si>
  <si>
    <t>WNZ  NAZARE</t>
  </si>
  <si>
    <t>WNZ</t>
  </si>
  <si>
    <t>PC CONSELHEIRO ALMEIDA COUTO 570</t>
  </si>
  <si>
    <t>NAZARE</t>
  </si>
  <si>
    <t>WBT  BROTAS</t>
  </si>
  <si>
    <t>WBT</t>
  </si>
  <si>
    <t>R CAMPINAS DE BROTAS 60</t>
  </si>
  <si>
    <t>CAMPINAS DE BROTAS</t>
  </si>
  <si>
    <t>WSS  SALVADOR SHOPPING</t>
  </si>
  <si>
    <t>WSS</t>
  </si>
  <si>
    <t>AV TANCREDO NEVES 003133</t>
  </si>
  <si>
    <t>WIP  IAPI</t>
  </si>
  <si>
    <t>WIP</t>
  </si>
  <si>
    <t>R CONDE DE PORTO ALEGRE 165</t>
  </si>
  <si>
    <t>IAPI</t>
  </si>
  <si>
    <t>WCN  CANELA</t>
  </si>
  <si>
    <t>WCN</t>
  </si>
  <si>
    <t>AV ARAUJO PINHO 324</t>
  </si>
  <si>
    <t>CANELA</t>
  </si>
  <si>
    <t>WIA  ITAPARICA</t>
  </si>
  <si>
    <t>WIA</t>
  </si>
  <si>
    <t>LOC BA 001 KM 0 T BOM DESP SB</t>
  </si>
  <si>
    <t>ITAPARICA</t>
  </si>
  <si>
    <t>WSR  SAO RAFAEL</t>
  </si>
  <si>
    <t>WSR</t>
  </si>
  <si>
    <t>AV SAO RAFAEL 1261</t>
  </si>
  <si>
    <t>SAO MARCOS</t>
  </si>
  <si>
    <t>WFN  FONTE NOVA</t>
  </si>
  <si>
    <t>WFN</t>
  </si>
  <si>
    <t>AV JOANA ANGELICA 1204</t>
  </si>
  <si>
    <t>WRV  RIO VERMELHO</t>
  </si>
  <si>
    <t>WRV</t>
  </si>
  <si>
    <t>R OSWALDO CRUZ 678</t>
  </si>
  <si>
    <t>RIO VERMELHO</t>
  </si>
  <si>
    <t>WBR  BOCA DO RIO</t>
  </si>
  <si>
    <t>WBR</t>
  </si>
  <si>
    <t>R JAYME SAPOLNIK 522</t>
  </si>
  <si>
    <t>BOCA DO RIO</t>
  </si>
  <si>
    <t>WIT  ITAPUA</t>
  </si>
  <si>
    <t>WIT</t>
  </si>
  <si>
    <t>AV DORIVAL CAYMMI 749</t>
  </si>
  <si>
    <t>ITAPUA</t>
  </si>
  <si>
    <t>WIG  ITAIGARA</t>
  </si>
  <si>
    <t>WIG</t>
  </si>
  <si>
    <t>AV ANTONIO CARLOS MAGALHAES 656</t>
  </si>
  <si>
    <t>ITAIGARA</t>
  </si>
  <si>
    <t>WBA  BARRA</t>
  </si>
  <si>
    <t>WBA</t>
  </si>
  <si>
    <t>R BARAO DE ITAPOAN 108</t>
  </si>
  <si>
    <t>BARRA</t>
  </si>
  <si>
    <t>WJD  JARDINS</t>
  </si>
  <si>
    <t>WJD</t>
  </si>
  <si>
    <t>AV PEDRO VALADARES 780</t>
  </si>
  <si>
    <t>JARDINS</t>
  </si>
  <si>
    <t>WAM  ARMACAO</t>
  </si>
  <si>
    <t>WAM</t>
  </si>
  <si>
    <t>AV OCTAVIO MANGABEIRA 4435</t>
  </si>
  <si>
    <t>ARMACAO</t>
  </si>
  <si>
    <t>WVG  VASCO DA GAMA</t>
  </si>
  <si>
    <t>WVG</t>
  </si>
  <si>
    <t>AV VASCO DA GAMA 4453</t>
  </si>
  <si>
    <t>BROTAS</t>
  </si>
  <si>
    <t>WPF  PLATAFORMA</t>
  </si>
  <si>
    <t>WPF</t>
  </si>
  <si>
    <t>AV AFRANIO PEIXOTO 6156</t>
  </si>
  <si>
    <t>PLATAFORMA</t>
  </si>
  <si>
    <t>WSN  SANEAMENTO</t>
  </si>
  <si>
    <t>WSN</t>
  </si>
  <si>
    <t>AV GONCALO ROLEMGERG LEITE 1983</t>
  </si>
  <si>
    <t>LUIZA</t>
  </si>
  <si>
    <t>WCD  CANDEIAS</t>
  </si>
  <si>
    <t>WCD</t>
  </si>
  <si>
    <t>AV ANTONIO PATERSON SN</t>
  </si>
  <si>
    <t>WSC  SIQUEIRA CAMPOS</t>
  </si>
  <si>
    <t>WSC</t>
  </si>
  <si>
    <t>R SERGIPE 576</t>
  </si>
  <si>
    <t>SIQUEIRA CAMPOS</t>
  </si>
  <si>
    <t>TLB  SALVADOR LIBERDADE</t>
  </si>
  <si>
    <t>TLB</t>
  </si>
  <si>
    <t>EST DA LIBERDADE 1600</t>
  </si>
  <si>
    <t>TRV  RODOVIARIA</t>
  </si>
  <si>
    <t>TRV</t>
  </si>
  <si>
    <t>AV ANTONIO CARLOS MAGALHAES 4362</t>
  </si>
  <si>
    <t>PERNAMBUES</t>
  </si>
  <si>
    <t>TSO  SIMOES FILHO MINI</t>
  </si>
  <si>
    <t>TSO</t>
  </si>
  <si>
    <t>R RUI BARBOSA 85</t>
  </si>
  <si>
    <t>TPR  PERIPERI</t>
  </si>
  <si>
    <t>TPR</t>
  </si>
  <si>
    <t>R DAS PEDRINHAS 3222</t>
  </si>
  <si>
    <t>PERIPERI</t>
  </si>
  <si>
    <t>WMP  MINI POLITEAMA</t>
  </si>
  <si>
    <t>WMP</t>
  </si>
  <si>
    <t>R FORTE DE SAO PEDRO 45</t>
  </si>
  <si>
    <t>WPI  PITUBA</t>
  </si>
  <si>
    <t>WPI</t>
  </si>
  <si>
    <t>R PERNAMBUCO 510</t>
  </si>
  <si>
    <t>PITUBA</t>
  </si>
  <si>
    <t>TCF  COSME DE FARIAS</t>
  </si>
  <si>
    <t>TCF</t>
  </si>
  <si>
    <t>R COSME DE FARIAS 986</t>
  </si>
  <si>
    <t>TDD  DIAS D AVILA</t>
  </si>
  <si>
    <t>TDD</t>
  </si>
  <si>
    <t>AV BRASIL 164</t>
  </si>
  <si>
    <t>DIAS DAVILA</t>
  </si>
  <si>
    <t>TSS  SUSSUARANA</t>
  </si>
  <si>
    <t>TSS</t>
  </si>
  <si>
    <t>AV ULYSSES GUIMARAES  2340</t>
  </si>
  <si>
    <t>SUSSUARANA</t>
  </si>
  <si>
    <t>TCB  CASTELO BRANCO</t>
  </si>
  <si>
    <t>TCB</t>
  </si>
  <si>
    <t>R ADERVAL ALVES COQUEIRO 000170</t>
  </si>
  <si>
    <t>CASTELO BRANCO</t>
  </si>
  <si>
    <t>TJZ  SANTO ANTONIO DE JESUS</t>
  </si>
  <si>
    <t>TJZ</t>
  </si>
  <si>
    <t>PC DR RENATO MACHADO 134</t>
  </si>
  <si>
    <t>SANTO ANTONIO DE JES</t>
  </si>
  <si>
    <t>TCZ  CRUZ DAS ALMAS</t>
  </si>
  <si>
    <t>TCZ</t>
  </si>
  <si>
    <t>R 15 DE NOVEMBRO 25</t>
  </si>
  <si>
    <t>CRUZ DAS ALMAS</t>
  </si>
  <si>
    <t>TPB  PERNABUES</t>
  </si>
  <si>
    <t>TPB</t>
  </si>
  <si>
    <t>R THOMAZ GONZAGA 219</t>
  </si>
  <si>
    <t>TSM  SANTO AMARO</t>
  </si>
  <si>
    <t>TSM</t>
  </si>
  <si>
    <t>R CONSELHEIRO SARAIVA 10</t>
  </si>
  <si>
    <t>TTB  TOMBA</t>
  </si>
  <si>
    <t>TTB</t>
  </si>
  <si>
    <t>R PAPA JOAO XXIII 156</t>
  </si>
  <si>
    <t>TOMBA</t>
  </si>
  <si>
    <t>TSH  SERRINHA</t>
  </si>
  <si>
    <t>TSH</t>
  </si>
  <si>
    <t>R AGENOR DE FREITAS 453</t>
  </si>
  <si>
    <t>SERRINHA</t>
  </si>
  <si>
    <t>TVL  VALENCA</t>
  </si>
  <si>
    <t>TVL</t>
  </si>
  <si>
    <t>AV MACONICA 85</t>
  </si>
  <si>
    <t>SAO FELIX</t>
  </si>
  <si>
    <t>VALENCA</t>
  </si>
  <si>
    <t>TSF  SIMOES FILHO CIA I</t>
  </si>
  <si>
    <t>TSF</t>
  </si>
  <si>
    <t>AV ENG ELMO SEREJO DE FARIAS 2345</t>
  </si>
  <si>
    <t>CIA I</t>
  </si>
  <si>
    <t>TVZ  VERA CRUZ</t>
  </si>
  <si>
    <t>TVZ</t>
  </si>
  <si>
    <t>AV JUVENAL VINAGRE 3099</t>
  </si>
  <si>
    <t>CENTRO DE MAR GRANDE</t>
  </si>
  <si>
    <t>VERA CRUZ</t>
  </si>
  <si>
    <t>TEP  ESPLANADA</t>
  </si>
  <si>
    <t>TEP</t>
  </si>
  <si>
    <t>AV MARIO ANDREAZZA SN</t>
  </si>
  <si>
    <t>ESPLANADA</t>
  </si>
  <si>
    <t>TPJ  POJUCA</t>
  </si>
  <si>
    <t>TPJ</t>
  </si>
  <si>
    <t>R ANDRE MARINS SN</t>
  </si>
  <si>
    <t>NOVA POJUCA</t>
  </si>
  <si>
    <t>POJUCA</t>
  </si>
  <si>
    <t>TER  ENTRE RIOS</t>
  </si>
  <si>
    <t>TER</t>
  </si>
  <si>
    <t>R BARAO DO RIO BRANCO 97</t>
  </si>
  <si>
    <t>ENTRE RIOS</t>
  </si>
  <si>
    <t>TSG  SAO GONCALO DOS CAMPOS</t>
  </si>
  <si>
    <t>TSG</t>
  </si>
  <si>
    <t>AV TANCREDO NEVES 15</t>
  </si>
  <si>
    <t>SAO GONCALO DOS CAMP</t>
  </si>
  <si>
    <t>TBQ  BOQUIM</t>
  </si>
  <si>
    <t>TBQ</t>
  </si>
  <si>
    <t>AV SIMPLICIANO F FONSECA 209</t>
  </si>
  <si>
    <t>BOQUIM</t>
  </si>
  <si>
    <t>TIB  ITABERABA</t>
  </si>
  <si>
    <t>TIB</t>
  </si>
  <si>
    <t>R RUBENS RIBEIRO 140</t>
  </si>
  <si>
    <t>ITABERABA</t>
  </si>
  <si>
    <t>TMB  MURITIBA</t>
  </si>
  <si>
    <t>TMB</t>
  </si>
  <si>
    <t>AV DURVAL FRAGA 01</t>
  </si>
  <si>
    <t>MURITIBA</t>
  </si>
  <si>
    <t>TRR  RIO REAL</t>
  </si>
  <si>
    <t>TRR</t>
  </si>
  <si>
    <t>AV MANGABINHA 155</t>
  </si>
  <si>
    <t>RIO REAL</t>
  </si>
  <si>
    <t>TDA  DIAS D AVILA JD BRASIL</t>
  </si>
  <si>
    <t>TDA</t>
  </si>
  <si>
    <t>AV GARCIA DAVILA 563</t>
  </si>
  <si>
    <t>JARDIM BRASIL</t>
  </si>
  <si>
    <t>TCC  CONCEICAO DO COITE</t>
  </si>
  <si>
    <t>TCC</t>
  </si>
  <si>
    <t>R JOAO MATEUS DE SOUZA 49</t>
  </si>
  <si>
    <t>CONCEICAO DO COITE</t>
  </si>
  <si>
    <t>NHX  NOVO HAMBURGO</t>
  </si>
  <si>
    <t>NHX</t>
  </si>
  <si>
    <t>AV PRIMEIRO DE MARCO 2400</t>
  </si>
  <si>
    <t>CHX  CHAPECO</t>
  </si>
  <si>
    <t>CHX</t>
  </si>
  <si>
    <t>R FERNANDO MACHADO 3750</t>
  </si>
  <si>
    <t>LIDER</t>
  </si>
  <si>
    <t>CHAPECO</t>
  </si>
  <si>
    <t>JZX  JUAZEIRO DO NORTE</t>
  </si>
  <si>
    <t>JZX</t>
  </si>
  <si>
    <t>AV PADRE CICERO 3920</t>
  </si>
  <si>
    <t>XMF  EXPRESS COND MOOV FREGUE</t>
  </si>
  <si>
    <t>XMF</t>
  </si>
  <si>
    <t>AV INAJAR DE SOUZA 1137</t>
  </si>
  <si>
    <t>XAV  EXPRESS MELO ALVES</t>
  </si>
  <si>
    <t>XAV</t>
  </si>
  <si>
    <t>R MELO ALVES 268</t>
  </si>
  <si>
    <t>CDBA  CD SALVADOR PIRAJA</t>
  </si>
  <si>
    <t>CDBA</t>
  </si>
  <si>
    <t>ROD BR 324 008420</t>
  </si>
  <si>
    <t>PTRE  CD SAM S RECIFE CONG</t>
  </si>
  <si>
    <t>PTRE</t>
  </si>
  <si>
    <t>ROD BR 101 SUL</t>
  </si>
  <si>
    <t>DISTRITO IND SANTO E</t>
  </si>
  <si>
    <t>NBL  PRAIA DE BELAS</t>
  </si>
  <si>
    <t>NBL</t>
  </si>
  <si>
    <t>AV PRAIA DE BELAS 1181</t>
  </si>
  <si>
    <t>PRAIA DE BELAS</t>
  </si>
  <si>
    <t>S-RS</t>
  </si>
  <si>
    <t>NCC  CAPAO DA CANOA</t>
  </si>
  <si>
    <t>NCC</t>
  </si>
  <si>
    <t>AV PARAGUASSU 2578</t>
  </si>
  <si>
    <t>CAPAO DA CANOA</t>
  </si>
  <si>
    <t>NTR  TORRES</t>
  </si>
  <si>
    <t>NTR</t>
  </si>
  <si>
    <t>AV JOSE BONIFACIO 466</t>
  </si>
  <si>
    <t>TORRES</t>
  </si>
  <si>
    <t>NMD  MENINO DEUS</t>
  </si>
  <si>
    <t>NMD</t>
  </si>
  <si>
    <t>AV JOSE DE ALENCAR 998</t>
  </si>
  <si>
    <t>MENINO DEUS</t>
  </si>
  <si>
    <t>NTE  TERESOPOLIS</t>
  </si>
  <si>
    <t>NTE</t>
  </si>
  <si>
    <t>AV TERESOPOLIS 2893</t>
  </si>
  <si>
    <t>TERESOPOLIS</t>
  </si>
  <si>
    <t>NCQ  CAMAQUA</t>
  </si>
  <si>
    <t>NCQ</t>
  </si>
  <si>
    <t>AV BENTO GONCALVES 1090</t>
  </si>
  <si>
    <t>CAMAQUA</t>
  </si>
  <si>
    <t>-30,8539413</t>
  </si>
  <si>
    <t>-51,8052879</t>
  </si>
  <si>
    <t>VAREJO SAD</t>
  </si>
  <si>
    <t>NPC  PELOTAS GONCALVES CHAVES</t>
  </si>
  <si>
    <t>NPC</t>
  </si>
  <si>
    <t>R GONCALVES CHAVES 2810</t>
  </si>
  <si>
    <t>-31,7615403</t>
  </si>
  <si>
    <t>-52,3351895</t>
  </si>
  <si>
    <t>NPA  PELOTAS BARAO AZEVEDO</t>
  </si>
  <si>
    <t>NPA</t>
  </si>
  <si>
    <t>R BARAO A MACHADO 600</t>
  </si>
  <si>
    <t>NSS  SAPUCAIA DO SUL</t>
  </si>
  <si>
    <t>NSS</t>
  </si>
  <si>
    <t>AV JOAO PEREIRA DE VARGAS 190</t>
  </si>
  <si>
    <t>SAPUCAIA DO SUL</t>
  </si>
  <si>
    <t>NCB  CIDADE BAIXA</t>
  </si>
  <si>
    <t>NCB</t>
  </si>
  <si>
    <t>AV AURELIANO FIGUEIREDO PINTO 789</t>
  </si>
  <si>
    <t>CIDADE BAIXA</t>
  </si>
  <si>
    <t>NES  ESTEIO</t>
  </si>
  <si>
    <t>NES</t>
  </si>
  <si>
    <t>R 24 DE AGOSTO 371</t>
  </si>
  <si>
    <t>NGV  GRAVATAI VILA BRANCA</t>
  </si>
  <si>
    <t>NGV</t>
  </si>
  <si>
    <t>AVENIDA DOS ESTADOS 51</t>
  </si>
  <si>
    <t>BOM SUCESSO</t>
  </si>
  <si>
    <t>NVI  VIAMAO</t>
  </si>
  <si>
    <t>NVI</t>
  </si>
  <si>
    <t>AV AMERICO VESPUCIO DE CABRAL 395</t>
  </si>
  <si>
    <t>NSL  SAO LEOPOLDO</t>
  </si>
  <si>
    <t>NSL</t>
  </si>
  <si>
    <t>R SAO JOAQUIM 1200</t>
  </si>
  <si>
    <t>NAG  ALEGRETE</t>
  </si>
  <si>
    <t>NAG</t>
  </si>
  <si>
    <t>R GENERAL SAMPAIO 850</t>
  </si>
  <si>
    <t>ALEGRETE</t>
  </si>
  <si>
    <t>NOS  OSORIO</t>
  </si>
  <si>
    <t>NOS</t>
  </si>
  <si>
    <t>BR 101 KM 97 SN</t>
  </si>
  <si>
    <t>OSORIO</t>
  </si>
  <si>
    <t>NST  SANTANA</t>
  </si>
  <si>
    <t>NST</t>
  </si>
  <si>
    <t>R VICENTE DA FONTOURA 1135</t>
  </si>
  <si>
    <t>NNH  NOVO HAMBURGO</t>
  </si>
  <si>
    <t>NNH</t>
  </si>
  <si>
    <t>R LEAO XIII 30</t>
  </si>
  <si>
    <t>HAMBURGO VELHO</t>
  </si>
  <si>
    <t>NGS  GUAIBA SCHELL</t>
  </si>
  <si>
    <t>NGS</t>
  </si>
  <si>
    <t>AV NESTOR MOURA JARDIM 1317</t>
  </si>
  <si>
    <t>RAMADA</t>
  </si>
  <si>
    <t>GUAIBA</t>
  </si>
  <si>
    <t>NSG  SAO GABRIEL</t>
  </si>
  <si>
    <t>NSG</t>
  </si>
  <si>
    <t>PR FERNANDO ABOTT  32</t>
  </si>
  <si>
    <t>SAO GABRIEL</t>
  </si>
  <si>
    <t>NAP  STO ANTONIO DA PATRULHA</t>
  </si>
  <si>
    <t>NAP</t>
  </si>
  <si>
    <t>R FRANCISCO JOSE LOPES 336</t>
  </si>
  <si>
    <t>PITANGUEIRA</t>
  </si>
  <si>
    <t>SANTO ANTONIO DA PAT</t>
  </si>
  <si>
    <t>NCH  CACHOEIRINHA</t>
  </si>
  <si>
    <t>NCH</t>
  </si>
  <si>
    <t>AV FLORES DA CUNHA 1850</t>
  </si>
  <si>
    <t>NCA  CRUZ ALTA</t>
  </si>
  <si>
    <t>NCA</t>
  </si>
  <si>
    <t>AV SATURNINO DE BRITO</t>
  </si>
  <si>
    <t>CONCEICAO</t>
  </si>
  <si>
    <t>CRUZ ALTA</t>
  </si>
  <si>
    <t>NSB  SAO BORJA</t>
  </si>
  <si>
    <t>NSB</t>
  </si>
  <si>
    <t>R GR SERAFIN DORNELES VARGAS 898</t>
  </si>
  <si>
    <t>SAO BORJA</t>
  </si>
  <si>
    <t>NMN  MONTENEGRO</t>
  </si>
  <si>
    <t>NMN</t>
  </si>
  <si>
    <t>R BUARQUE DE MACEDO 40</t>
  </si>
  <si>
    <t>FERROVIARIO</t>
  </si>
  <si>
    <t>MONTENEGRO</t>
  </si>
  <si>
    <t>NBG  BAGE</t>
  </si>
  <si>
    <t>NBG</t>
  </si>
  <si>
    <t>AV TUPY SILVEIRA 1400</t>
  </si>
  <si>
    <t>NRS  ROSARIO DO SUL</t>
  </si>
  <si>
    <t>NRS</t>
  </si>
  <si>
    <t>R BARAO DO CERO LARGO 1479</t>
  </si>
  <si>
    <t>ROSARIO DO SUL</t>
  </si>
  <si>
    <t>NSR  SANTA ROSA</t>
  </si>
  <si>
    <t>NSR</t>
  </si>
  <si>
    <t>AV EXPEDICIONARIO WEBER 317</t>
  </si>
  <si>
    <t>NGF  GOMES DE FREITAS</t>
  </si>
  <si>
    <t>NGF</t>
  </si>
  <si>
    <t>R GOMES DE FREITAS 73</t>
  </si>
  <si>
    <t>JARDIM ITU</t>
  </si>
  <si>
    <t>NJL  JARDIM LEOPOLDINA</t>
  </si>
  <si>
    <t>NJL</t>
  </si>
  <si>
    <t>R DR ROMAGUERA DA CUNHA CORREA 60</t>
  </si>
  <si>
    <t>JARDIM LEOPOLDINA</t>
  </si>
  <si>
    <t>NBR  BARRA DO RIBEIRO</t>
  </si>
  <si>
    <t>NBR</t>
  </si>
  <si>
    <t>AV VISCONDE DO RIO GRANDE  1147</t>
  </si>
  <si>
    <t>BARRA DO RIBEIRO</t>
  </si>
  <si>
    <t>NIJ  IJUI</t>
  </si>
  <si>
    <t>NIJ</t>
  </si>
  <si>
    <t>R ERNESTO ALVES 30</t>
  </si>
  <si>
    <t>IJUI</t>
  </si>
  <si>
    <t>NCZ  SANTA CRUZ DO SUL</t>
  </si>
  <si>
    <t>NCZ</t>
  </si>
  <si>
    <t>R TENENTE CEL BRITO  440</t>
  </si>
  <si>
    <t>NXL  XANGRILA</t>
  </si>
  <si>
    <t>NXL</t>
  </si>
  <si>
    <t>AV PARAGUASSU 5509</t>
  </si>
  <si>
    <t>XANGRILA</t>
  </si>
  <si>
    <t>NGR  GRAMADO</t>
  </si>
  <si>
    <t>NGR</t>
  </si>
  <si>
    <t>AV BORGES DE MEDEIROS 2300</t>
  </si>
  <si>
    <t>GRAMADO</t>
  </si>
  <si>
    <t>NIB  IMBE</t>
  </si>
  <si>
    <t>NIB</t>
  </si>
  <si>
    <t>AV RIO GRANDE 10</t>
  </si>
  <si>
    <t>IMBE</t>
  </si>
  <si>
    <t>NGU  GUAIBA 20 SETEMBRO</t>
  </si>
  <si>
    <t>NGU</t>
  </si>
  <si>
    <t>R 20 DE SETEMBRO  999</t>
  </si>
  <si>
    <t>NLC  PELOTAS LOBO DA COSTA</t>
  </si>
  <si>
    <t>NLC</t>
  </si>
  <si>
    <t>R LOBO DA COSTA 1251</t>
  </si>
  <si>
    <t>NSM  SANTA MARIA</t>
  </si>
  <si>
    <t>NSM</t>
  </si>
  <si>
    <t>AV MEDIANEIRA 1321</t>
  </si>
  <si>
    <t>NDP  DOM PEDRITO</t>
  </si>
  <si>
    <t>NDP</t>
  </si>
  <si>
    <t>AV JULIO DE CASTILHOS SN</t>
  </si>
  <si>
    <t>DOM PEDRITO</t>
  </si>
  <si>
    <t>NSA  SANTO ANGELO</t>
  </si>
  <si>
    <t>NSA</t>
  </si>
  <si>
    <t>R FLORENCIO DE ABREU 1741</t>
  </si>
  <si>
    <t>NPO  PELOTAS GENERAL OSORIO</t>
  </si>
  <si>
    <t>NPO</t>
  </si>
  <si>
    <t>9A R GENERAL OSORIO 652</t>
  </si>
  <si>
    <t>TEV  CANOAS ESTANCIA VELHA</t>
  </si>
  <si>
    <t>TEV</t>
  </si>
  <si>
    <t>R BOQUEIRAO 3227</t>
  </si>
  <si>
    <t>ESTANCIA VELHA</t>
  </si>
  <si>
    <t>TCY  CAMPO BOM</t>
  </si>
  <si>
    <t>TCY</t>
  </si>
  <si>
    <t>AV BRASIL 3269</t>
  </si>
  <si>
    <t>CAMPO BOM</t>
  </si>
  <si>
    <t>TIG  IGREJINHA</t>
  </si>
  <si>
    <t>TIG</t>
  </si>
  <si>
    <t>R JOAO LOURENCO SCHAEFER 576</t>
  </si>
  <si>
    <t>IGREJINHA</t>
  </si>
  <si>
    <t>TPE  PAROBE</t>
  </si>
  <si>
    <t>TPE</t>
  </si>
  <si>
    <t>R ADAVIANO A LINDEN 201</t>
  </si>
  <si>
    <t>PAROBE</t>
  </si>
  <si>
    <t>TRB  CANOAS RIO BRANCO</t>
  </si>
  <si>
    <t>TRB</t>
  </si>
  <si>
    <t>R NICOLAU SEIBEL 1286</t>
  </si>
  <si>
    <t>RIO BRANCO</t>
  </si>
  <si>
    <t>TRP  RIO PARDO</t>
  </si>
  <si>
    <t>TRP</t>
  </si>
  <si>
    <t>TV RODOLFO MOREIRA DE SOUZA 80</t>
  </si>
  <si>
    <t>RIO PARDO</t>
  </si>
  <si>
    <t>TPF  ALVORADA PASSO DO FEIJO</t>
  </si>
  <si>
    <t>TPF</t>
  </si>
  <si>
    <t>AV PRESIDENTE GETULIO VARGAS 3865</t>
  </si>
  <si>
    <t>MARIA REGINA</t>
  </si>
  <si>
    <t>TPV  PROTASIO ALVES</t>
  </si>
  <si>
    <t>TPV</t>
  </si>
  <si>
    <t>AV PROTASIO ALVES  8435</t>
  </si>
  <si>
    <t>PROTASIO ALVES</t>
  </si>
  <si>
    <t>TSA  SAPUCAIA DO SUL</t>
  </si>
  <si>
    <t>TSA</t>
  </si>
  <si>
    <t>AV JOAO PEREIRA DE VARGAS 2526</t>
  </si>
  <si>
    <t>NOVA SAPUCAIA</t>
  </si>
  <si>
    <t>TNH  NOVO HAMBURGO CANUDOS</t>
  </si>
  <si>
    <t>TNH</t>
  </si>
  <si>
    <t>R BARTOLOMEU DE GUSMAO 222</t>
  </si>
  <si>
    <t>CANUDOS</t>
  </si>
  <si>
    <t>TTA  TAQUARA</t>
  </si>
  <si>
    <t>TTA</t>
  </si>
  <si>
    <t>R TRISTAO MONTEIRO 1352</t>
  </si>
  <si>
    <t>TAQUARA</t>
  </si>
  <si>
    <t>TFT  SAO LEOPOLDO FEITORIA</t>
  </si>
  <si>
    <t>TFT</t>
  </si>
  <si>
    <t>AV FEITORIA 4908</t>
  </si>
  <si>
    <t>FEITORIA</t>
  </si>
  <si>
    <t>TPQ  SAPUCAIA DO SUL PASQUALI</t>
  </si>
  <si>
    <t>TPQ</t>
  </si>
  <si>
    <t>AV JUSTINO CAMBOIM 708</t>
  </si>
  <si>
    <t>CAMBOIM</t>
  </si>
  <si>
    <t>WBE  BENFICA</t>
  </si>
  <si>
    <t>WBE</t>
  </si>
  <si>
    <t>R BENFICA 870</t>
  </si>
  <si>
    <t>MADALENA</t>
  </si>
  <si>
    <t>S-PE</t>
  </si>
  <si>
    <t>WJC  JABOATAO CANDEIAS</t>
  </si>
  <si>
    <t>WJC</t>
  </si>
  <si>
    <t>AV PRESIDENTE CASTELO BRANCO 5555</t>
  </si>
  <si>
    <t>WDF  DOMINGOS FERREIRA</t>
  </si>
  <si>
    <t>WDF</t>
  </si>
  <si>
    <t>AV DOMINGOS FERREIRA 1380</t>
  </si>
  <si>
    <t>WRC  SHOPPING CENTER RECIFE</t>
  </si>
  <si>
    <t>WRC</t>
  </si>
  <si>
    <t>R PADRE CARAPUCEIRO 777</t>
  </si>
  <si>
    <t>WJP  JABOATAO PIEDADE</t>
  </si>
  <si>
    <t>WJP</t>
  </si>
  <si>
    <t>AV BERNARDO VIEIRA DE MELO 1924</t>
  </si>
  <si>
    <t>WJG  JABOATAO DOS GUARARAPES</t>
  </si>
  <si>
    <t>WJG</t>
  </si>
  <si>
    <t>R BARAO DE LUCENA  289</t>
  </si>
  <si>
    <t>WPT  PETROLINA</t>
  </si>
  <si>
    <t>WPT</t>
  </si>
  <si>
    <t>R SAO VICENTE DE PAULA 219</t>
  </si>
  <si>
    <t>ATRAS DA BANCA</t>
  </si>
  <si>
    <t>WES  ESPINHEIRO</t>
  </si>
  <si>
    <t>WES</t>
  </si>
  <si>
    <t>AV CONSELHEIRO ROSA E SILVA 902</t>
  </si>
  <si>
    <t>AFLITOS</t>
  </si>
  <si>
    <t>TBU  BULTRINS</t>
  </si>
  <si>
    <t>TBU</t>
  </si>
  <si>
    <t>AV CHICO SCIENCE 175</t>
  </si>
  <si>
    <t>BULTRINS</t>
  </si>
  <si>
    <t>TSU  SURUBIM</t>
  </si>
  <si>
    <t>TSU</t>
  </si>
  <si>
    <t>AV SAO SEBASTIAO SN</t>
  </si>
  <si>
    <t>SURUBIM</t>
  </si>
  <si>
    <t>TGV  GRAVATA</t>
  </si>
  <si>
    <t>TGV</t>
  </si>
  <si>
    <t>R 15 DE NOVEMBRO 26</t>
  </si>
  <si>
    <t>NOSSA SENHORA DAS GR</t>
  </si>
  <si>
    <t>GRAVATA</t>
  </si>
  <si>
    <t>TNZ  NAZARE DA MATA</t>
  </si>
  <si>
    <t>TNZ</t>
  </si>
  <si>
    <t>R GENERAL OSORIO</t>
  </si>
  <si>
    <t>JUA</t>
  </si>
  <si>
    <t>NAZARE DA MATA</t>
  </si>
  <si>
    <t>TBZ  BEZERROS</t>
  </si>
  <si>
    <t>TBZ</t>
  </si>
  <si>
    <t>R CORONEL SALVIANO MACHADO 20</t>
  </si>
  <si>
    <t>BEZERROS</t>
  </si>
  <si>
    <t>TCM  CAMARAGIPE</t>
  </si>
  <si>
    <t>TCM</t>
  </si>
  <si>
    <t>AV DOUTOR BELMINO CORREIA 1872</t>
  </si>
  <si>
    <t>BAIRRO NOVO DO CARME</t>
  </si>
  <si>
    <t>CAMARAGIBE</t>
  </si>
  <si>
    <t>TLM  LIMOEIRO</t>
  </si>
  <si>
    <t>TLM</t>
  </si>
  <si>
    <t>R RUA FRANCISCO ATELANO 352</t>
  </si>
  <si>
    <t>LIMOEIRO</t>
  </si>
  <si>
    <t>WPJ  PAJUCARA</t>
  </si>
  <si>
    <t>WPJ</t>
  </si>
  <si>
    <t>R JANGADEIROS ALAGOANOS 1300</t>
  </si>
  <si>
    <t>PAJUCARA</t>
  </si>
  <si>
    <t>S-AL</t>
  </si>
  <si>
    <t>WFR  FAROL</t>
  </si>
  <si>
    <t>WFR</t>
  </si>
  <si>
    <t>AV FERNANDES LIMA 622</t>
  </si>
  <si>
    <t>WPV  PONTA VERDE</t>
  </si>
  <si>
    <t>WPV</t>
  </si>
  <si>
    <t>AV PROF SANDOVAL ARROXELAS 425</t>
  </si>
  <si>
    <t>PONTA VERDE</t>
  </si>
  <si>
    <t>TPN  PENEDO</t>
  </si>
  <si>
    <t>TPN</t>
  </si>
  <si>
    <t>AV ANTONIO CANDIDO TOLEDO 410</t>
  </si>
  <si>
    <t>SANTA LUZIA</t>
  </si>
  <si>
    <t>PENEDO</t>
  </si>
  <si>
    <t>TLU  SANTA LUCIA</t>
  </si>
  <si>
    <t>TLU</t>
  </si>
  <si>
    <t>AV VEREADOR DARIO MARSIGLIA 775</t>
  </si>
  <si>
    <t>TABULEIRO DOS MARTIN</t>
  </si>
  <si>
    <t>TVC  VILLAGE CAMPESTRES</t>
  </si>
  <si>
    <t>TVC</t>
  </si>
  <si>
    <t>AV JULIA CAMELO DE FREITAS 412</t>
  </si>
  <si>
    <t>CIDADE UNIVERSITARIA</t>
  </si>
  <si>
    <t>TPI  PALMEIRA DOS INDIOS</t>
  </si>
  <si>
    <t>TPI</t>
  </si>
  <si>
    <t>R MIGUEL MONTEIRO  145</t>
  </si>
  <si>
    <t>PALMEIRA DOS INDIOS</t>
  </si>
  <si>
    <t>TCR  CORURIPE</t>
  </si>
  <si>
    <t>TCR</t>
  </si>
  <si>
    <t>R LINDOLFO SIMOES SN</t>
  </si>
  <si>
    <t>CORURIPE</t>
  </si>
  <si>
    <t>TAI  ARAPIRACA</t>
  </si>
  <si>
    <t>TAI</t>
  </si>
  <si>
    <t>R RUI BARBOSA  15</t>
  </si>
  <si>
    <t>TAC  ARAPIRACA</t>
  </si>
  <si>
    <t>TAC</t>
  </si>
  <si>
    <t>R 15 DE NOVEMBRO 403</t>
  </si>
  <si>
    <t>TTV  TEOTONIA VILELA</t>
  </si>
  <si>
    <t>TTV</t>
  </si>
  <si>
    <t>R VEREADOR MIGUEL TAVARES 268</t>
  </si>
  <si>
    <t>TEOTONIO VILELA</t>
  </si>
  <si>
    <t>TEG  EUSTAQUIO GOMES</t>
  </si>
  <si>
    <t>TEG</t>
  </si>
  <si>
    <t>R JOAO DE OLIVEIRA MELO 709</t>
  </si>
  <si>
    <t>TJT  JACINTINHO</t>
  </si>
  <si>
    <t>TJT</t>
  </si>
  <si>
    <t>R CLETO CAMPELO 752</t>
  </si>
  <si>
    <t>JACINTINHO</t>
  </si>
  <si>
    <t>TUP  UNIAO DOS PALMARES</t>
  </si>
  <si>
    <t>TUP</t>
  </si>
  <si>
    <t>AV MONSENHOR C DUARTE BARROS 360</t>
  </si>
  <si>
    <t>UNIAO DOS PALMARES</t>
  </si>
  <si>
    <t>TSI  SANTANA DO IPANEMA</t>
  </si>
  <si>
    <t>TSI</t>
  </si>
  <si>
    <t>R TERTULIANO NEPOMUCENO 73</t>
  </si>
  <si>
    <t>SANTANA DO IPANEMA</t>
  </si>
  <si>
    <t>WSF  SAO FRANCISCO</t>
  </si>
  <si>
    <t>WSF</t>
  </si>
  <si>
    <t>AV COLARES MOREIRA 80</t>
  </si>
  <si>
    <t>S-MA</t>
  </si>
  <si>
    <t>WOA  OLHO DAGUA</t>
  </si>
  <si>
    <t>WOA</t>
  </si>
  <si>
    <t>AV SAO LUIS REI DE FRANCA 09</t>
  </si>
  <si>
    <t>OLHO DAGUA</t>
  </si>
  <si>
    <t>TIP  PICARRA</t>
  </si>
  <si>
    <t>TIP</t>
  </si>
  <si>
    <t>R PROF ANTONIO OLIVIO RODRIGUES 350</t>
  </si>
  <si>
    <t>PICARRA</t>
  </si>
  <si>
    <t>ITAPECURU MIRIM</t>
  </si>
  <si>
    <t>TVG  VARGEM GRANDE</t>
  </si>
  <si>
    <t>TVG</t>
  </si>
  <si>
    <t>PC SAO SEBASTIAO 742</t>
  </si>
  <si>
    <t>VARGEM GRANDE</t>
  </si>
  <si>
    <t>WEP  EPITACIO PESSOA</t>
  </si>
  <si>
    <t>WEP</t>
  </si>
  <si>
    <t>AV EPITACIO PESSOA 1450</t>
  </si>
  <si>
    <t>S-PB</t>
  </si>
  <si>
    <t>TEE  BAIRRO DOS ESTADOS</t>
  </si>
  <si>
    <t>TEE</t>
  </si>
  <si>
    <t>R MASCARENHAS DE MORAIS  445</t>
  </si>
  <si>
    <t>MANDACARU</t>
  </si>
  <si>
    <t>TBC  BANCARIOS</t>
  </si>
  <si>
    <t>TBC</t>
  </si>
  <si>
    <t>R WALFREDO MACEDO BRANDAO  591</t>
  </si>
  <si>
    <t>JARDIM CIDADE UNIVER</t>
  </si>
  <si>
    <t>TSP  SAPE</t>
  </si>
  <si>
    <t>TSP</t>
  </si>
  <si>
    <t>R COM RENATO RIBEIRO COUTINH 1309</t>
  </si>
  <si>
    <t>SAPE</t>
  </si>
  <si>
    <t>TMG  MAMANGUAPE</t>
  </si>
  <si>
    <t>TMG</t>
  </si>
  <si>
    <t>R CORONEL BATISTA CARNEIRO 157</t>
  </si>
  <si>
    <t>MAMANGUAPE</t>
  </si>
  <si>
    <t>WBV  BARRO VERMELHO</t>
  </si>
  <si>
    <t>WBV</t>
  </si>
  <si>
    <t>AV ALM ALEXANDRINO DE ALENCAR 1111</t>
  </si>
  <si>
    <t>VERMELHO</t>
  </si>
  <si>
    <t>S-RN</t>
  </si>
  <si>
    <t>TMJ  MATA SAO JOAO</t>
  </si>
  <si>
    <t>TMJ</t>
  </si>
  <si>
    <t>R SANTOS DUMONT SN</t>
  </si>
  <si>
    <t>MATA DE SAO JOAO</t>
  </si>
  <si>
    <t>S-BA</t>
  </si>
  <si>
    <t>TPP  PROPRIA</t>
  </si>
  <si>
    <t>TPP</t>
  </si>
  <si>
    <t>AV TAVARES DE LIRA 217</t>
  </si>
  <si>
    <t>PROPRIA</t>
  </si>
  <si>
    <t>NTD  TRAMANDAI</t>
  </si>
  <si>
    <t>NTD</t>
  </si>
  <si>
    <t>AV EMANCIPACAO 1028</t>
  </si>
  <si>
    <t>TRAMANDAI</t>
  </si>
  <si>
    <t>NCN  CANOAS</t>
  </si>
  <si>
    <t>NCN</t>
  </si>
  <si>
    <t>AV GETULIO VARGAS 2415</t>
  </si>
  <si>
    <t>TGN  GARANHUNS</t>
  </si>
  <si>
    <t>TGN</t>
  </si>
  <si>
    <t>R MELO PEIXOTO 208</t>
  </si>
  <si>
    <t>TRI  RIO DOCE</t>
  </si>
  <si>
    <t>TRI</t>
  </si>
  <si>
    <t>AV BRASIL 50 A</t>
  </si>
  <si>
    <t>RIO DOCE</t>
  </si>
  <si>
    <t>TPY  PAU AMARELO</t>
  </si>
  <si>
    <t>TPY</t>
  </si>
  <si>
    <t>R DR LUIS IGNACIO ANDRADE LIMA 141</t>
  </si>
  <si>
    <t>JANGA</t>
  </si>
  <si>
    <t>TAM  ABREU E LIMA</t>
  </si>
  <si>
    <t>TAM</t>
  </si>
  <si>
    <t>AV DUQUE DE CAXIAS 730</t>
  </si>
  <si>
    <t>ABREU E LIMA</t>
  </si>
  <si>
    <t>TCN  CARPINA</t>
  </si>
  <si>
    <t>TCN</t>
  </si>
  <si>
    <t>R SAO SEBASTIAO 253</t>
  </si>
  <si>
    <t>CARPINA</t>
  </si>
  <si>
    <t>TMO  MORENO</t>
  </si>
  <si>
    <t>TMO</t>
  </si>
  <si>
    <t>AV SOFRONIO PORTELA SN</t>
  </si>
  <si>
    <t>MORENO</t>
  </si>
  <si>
    <t>TTU  TIMBAUBA</t>
  </si>
  <si>
    <t>TTU</t>
  </si>
  <si>
    <t>R HIDELBRANDO DE QUEIROZ 30</t>
  </si>
  <si>
    <t>TIMBAUBA</t>
  </si>
  <si>
    <t>TND  NOVA DESCOBERTA</t>
  </si>
  <si>
    <t>TND</t>
  </si>
  <si>
    <t>AV VEREADOR OTACILIO AZEVEDO 2146</t>
  </si>
  <si>
    <t>BREJO DE BEBERIBE</t>
  </si>
  <si>
    <t>TPL  PAULISTA</t>
  </si>
  <si>
    <t>TPL</t>
  </si>
  <si>
    <t>R CORONEL ALBERTO LUNDGREN 611</t>
  </si>
  <si>
    <t>TXS  PEIXINHOS</t>
  </si>
  <si>
    <t>TXS</t>
  </si>
  <si>
    <t>AV PRESIDENTE KENNEDY 2274</t>
  </si>
  <si>
    <t>TES  ESCADA</t>
  </si>
  <si>
    <t>TES</t>
  </si>
  <si>
    <t>AV COMENDADOR JOSE PEREIRA SN</t>
  </si>
  <si>
    <t>MANGUEIRA</t>
  </si>
  <si>
    <t>ESCADA</t>
  </si>
  <si>
    <t>TGO  GOIANA</t>
  </si>
  <si>
    <t>TGO</t>
  </si>
  <si>
    <t>R MANOEL BORBA 770</t>
  </si>
  <si>
    <t>GOIANA</t>
  </si>
  <si>
    <t>TPS  PESQUEIRA</t>
  </si>
  <si>
    <t>TPS</t>
  </si>
  <si>
    <t>R BARAO DE VILA BELA 207</t>
  </si>
  <si>
    <t>PESQUEIRA</t>
  </si>
  <si>
    <t>TGA  GAMELEIRA</t>
  </si>
  <si>
    <t>TGA</t>
  </si>
  <si>
    <t>R DR ANTONIO REGUEIRA 250</t>
  </si>
  <si>
    <t>GAMELEIRA</t>
  </si>
  <si>
    <t>TIJ  IPOJUCA</t>
  </si>
  <si>
    <t>TIJ</t>
  </si>
  <si>
    <t>R JOAO PESSOA  9</t>
  </si>
  <si>
    <t>IPOJUCA</t>
  </si>
  <si>
    <t>TBD  BARRA DE JANGADA</t>
  </si>
  <si>
    <t>TBD</t>
  </si>
  <si>
    <t>R CORONEL DARIO FERRAZ DE SA 5530</t>
  </si>
  <si>
    <t>BARRA DE JANGADA</t>
  </si>
  <si>
    <t>TCO  CABO</t>
  </si>
  <si>
    <t>TCO</t>
  </si>
  <si>
    <t>AV HISTORIADOR P DA COSTA 251</t>
  </si>
  <si>
    <t>TBJ  BELO JARDIM</t>
  </si>
  <si>
    <t>TBJ</t>
  </si>
  <si>
    <t>R CLETO CAMPELO 330</t>
  </si>
  <si>
    <t>BELO JARDIM</t>
  </si>
  <si>
    <t>TAL  ABREU E LIMA</t>
  </si>
  <si>
    <t>TAL</t>
  </si>
  <si>
    <t>R ANANIAS LACERDA DE ANDRADE SN</t>
  </si>
  <si>
    <t>TVA  VITORIA DE SANTO ANTAO</t>
  </si>
  <si>
    <t>TVA</t>
  </si>
  <si>
    <t>AV HENRIQUE DE HOLANDA 01</t>
  </si>
  <si>
    <t>MATRIZ</t>
  </si>
  <si>
    <t>VITORIA DE SANTO ANT</t>
  </si>
  <si>
    <t>TLG  CANGACA</t>
  </si>
  <si>
    <t>TLG</t>
  </si>
  <si>
    <t>R DR PEDRO AUG CORREIA ARAUJO 295</t>
  </si>
  <si>
    <t>SAO LOURENCO DA MATA</t>
  </si>
  <si>
    <t>TGU  GARANHUNS</t>
  </si>
  <si>
    <t>TGU</t>
  </si>
  <si>
    <t>TCG  CAMPINA GRANDE</t>
  </si>
  <si>
    <t>TCG</t>
  </si>
  <si>
    <t>R ALMIRANTE BARROSO 2150</t>
  </si>
  <si>
    <t>CRUZEIRO</t>
  </si>
  <si>
    <t>WPL  PAULISTA</t>
  </si>
  <si>
    <t>WPL</t>
  </si>
  <si>
    <t>AV CAXANGA 3942</t>
  </si>
  <si>
    <t>IPUTINGA</t>
  </si>
  <si>
    <t>BRV  BOA VIAGEM CARAPUCEIRO</t>
  </si>
  <si>
    <t>BRV</t>
  </si>
  <si>
    <t>R PADRE CARAPUCEIRO 800</t>
  </si>
  <si>
    <t>BRF  CASA FORTE</t>
  </si>
  <si>
    <t>BRF</t>
  </si>
  <si>
    <t>PC JORN FCO P DE QUEIROZ 23</t>
  </si>
  <si>
    <t>CASA FORTE</t>
  </si>
  <si>
    <t>BRC  CAXANGA</t>
  </si>
  <si>
    <t>BRC</t>
  </si>
  <si>
    <t>BMA  MACEIO ANTARES</t>
  </si>
  <si>
    <t>BMA</t>
  </si>
  <si>
    <t>AV MENINO MARCELO 5300</t>
  </si>
  <si>
    <t>ANTARES</t>
  </si>
  <si>
    <t>TMP  MARANGUAPE</t>
  </si>
  <si>
    <t>TMP</t>
  </si>
  <si>
    <t>BOL  OLINDA</t>
  </si>
  <si>
    <t>BOL</t>
  </si>
  <si>
    <t>AV GOV CARLOS DE LIMA CAVALCAN 1306</t>
  </si>
  <si>
    <t>BAIRRO NOVO</t>
  </si>
  <si>
    <t>PTBF  CD PERECI FRIOZEN BA 2</t>
  </si>
  <si>
    <t>PTBF</t>
  </si>
  <si>
    <t>ROD BA 093 4120</t>
  </si>
  <si>
    <t>TAF  AFOGADOS</t>
  </si>
  <si>
    <t>TAF</t>
  </si>
  <si>
    <t>EST DOS REMEDIOS 162</t>
  </si>
  <si>
    <t>AFOGADOS</t>
  </si>
  <si>
    <t>S-BIG-PE</t>
  </si>
  <si>
    <t>XJF  EXPRESS JOAQUIM FLORIANO</t>
  </si>
  <si>
    <t>XJF</t>
  </si>
  <si>
    <t>R JOAQUIM FLORIANO 310</t>
  </si>
  <si>
    <t>XOS  EXPRESS COND PISCINE OSA</t>
  </si>
  <si>
    <t>XOS</t>
  </si>
  <si>
    <t>AV FRANZ VOEGELI 900</t>
  </si>
  <si>
    <t>BLS  SAM S BLUMENAU</t>
  </si>
  <si>
    <t>R SETE DE SETEMBRO 2883</t>
  </si>
  <si>
    <t>BLUMENAU</t>
  </si>
  <si>
    <t>XTM  EXPRESS MATRIZ TAMBORE</t>
  </si>
  <si>
    <t>XTM</t>
  </si>
  <si>
    <t>3AU5288</t>
  </si>
  <si>
    <t>PBX  PARAIBA DISTRIB</t>
  </si>
  <si>
    <t>TCD  CABEDELO</t>
  </si>
  <si>
    <t>TCD</t>
  </si>
  <si>
    <t>R PASTOR JOSE ALVES DE OLIVEIRA</t>
  </si>
  <si>
    <t>PBX</t>
  </si>
  <si>
    <t>ROD BR 101 KM 101</t>
  </si>
  <si>
    <t>XPK  EXPRESS CENTRAL PARK PRI</t>
  </si>
  <si>
    <t>XPK</t>
  </si>
  <si>
    <t>R ANTONIO DE LUCENA 22</t>
  </si>
  <si>
    <t>CHACARA CALIFORNIA</t>
  </si>
  <si>
    <t>XVA  EXPRESS ANGELICA</t>
  </si>
  <si>
    <t>XVA</t>
  </si>
  <si>
    <t>AV ANGELICA 1263</t>
  </si>
  <si>
    <t>HUB  HUB BUTANTA</t>
  </si>
  <si>
    <t>HUB</t>
  </si>
  <si>
    <t>AV DEP JACOB SALVADOR ZVEIBIL SN</t>
  </si>
  <si>
    <t>XGD  EXPRESS SANTANDER GD</t>
  </si>
  <si>
    <t>XGD</t>
  </si>
  <si>
    <t>AV INTERLAGOS 3501</t>
  </si>
  <si>
    <t>XSD  EXPRESS SANTANDER RADAR</t>
  </si>
  <si>
    <t>XSD</t>
  </si>
  <si>
    <t>R AMADOR BUENO 474</t>
  </si>
  <si>
    <t>EBA  CD ECOMMERCE BAHIA</t>
  </si>
  <si>
    <t>EBA</t>
  </si>
  <si>
    <t>E - BA</t>
  </si>
  <si>
    <t>XJV  EXPRESS JARDIM VILA MARI</t>
  </si>
  <si>
    <t>XJV</t>
  </si>
  <si>
    <t>R ITAUNA 1050</t>
  </si>
  <si>
    <t>XCM  EXPRESS MORADA DOS CLASS</t>
  </si>
  <si>
    <t>XCM</t>
  </si>
  <si>
    <t>R SANTO ANDRE 55</t>
  </si>
  <si>
    <t>XMG  EXPRESS LIVING MAGIC II</t>
  </si>
  <si>
    <t>XMG</t>
  </si>
  <si>
    <t>AV MANOEL PEDRO PIMENTEL 103</t>
  </si>
  <si>
    <t>COM  CD EQUIPAMENTOS SANTO AN</t>
  </si>
  <si>
    <t>COM</t>
  </si>
  <si>
    <t>BON  SAMS CLUB BONOCO</t>
  </si>
  <si>
    <t>BON</t>
  </si>
  <si>
    <t>AV MARIO LEAL FERREIRA 000780</t>
  </si>
  <si>
    <t>BAR  SAMS CLUB BARRA</t>
  </si>
  <si>
    <t>BAR</t>
  </si>
  <si>
    <t>AV AYRTON SENNA, 2300</t>
  </si>
  <si>
    <t>BOMPRECO SUPERMERCADOS DO NORDESTE LTDA</t>
  </si>
  <si>
    <t>1 - Casa Amarela</t>
  </si>
  <si>
    <t>R ANA XAVIER,35</t>
  </si>
  <si>
    <t>-8,027918</t>
  </si>
  <si>
    <t>-34,9171933</t>
  </si>
  <si>
    <t>RAPIDAO 4.R - TRANSPORTES E LOGISTICA - EIRELI</t>
  </si>
  <si>
    <t>RAPIDAO 4 R</t>
  </si>
  <si>
    <t>R BENITO MEANA,100</t>
  </si>
  <si>
    <t>JARDIM JULIETA</t>
  </si>
  <si>
    <t>-23,490927</t>
  </si>
  <si>
    <t>-46,5656024</t>
  </si>
  <si>
    <t>ROD BR 282 MARG OESTE,</t>
  </si>
  <si>
    <t>-27,5979549</t>
  </si>
  <si>
    <t>-48,5708649</t>
  </si>
  <si>
    <t>HIPERMERCADO OLD</t>
  </si>
  <si>
    <t>PRACA PARQUE AMORIM,34</t>
  </si>
  <si>
    <t>-8,051556</t>
  </si>
  <si>
    <t>-34,8944858</t>
  </si>
  <si>
    <t>5 - Arruda</t>
  </si>
  <si>
    <t>AV BEBERIBE,1165</t>
  </si>
  <si>
    <t>-8,027032</t>
  </si>
  <si>
    <t>-34,8936781</t>
  </si>
  <si>
    <t>AV CONSELHEIRO AGUIAR,4930</t>
  </si>
  <si>
    <t>-8,1303911</t>
  </si>
  <si>
    <t>-34,9015525</t>
  </si>
  <si>
    <t>AV PARAGUACU            ,2578</t>
  </si>
  <si>
    <t>-29,7638887</t>
  </si>
  <si>
    <t>-50,0197987</t>
  </si>
  <si>
    <t>BIG BOMPRECO CAXANGA</t>
  </si>
  <si>
    <t>Av. Caxanga,3942</t>
  </si>
  <si>
    <t>Iputinga</t>
  </si>
  <si>
    <t>-8,0388531</t>
  </si>
  <si>
    <t>-34,9404652</t>
  </si>
  <si>
    <t>AV PRAIA DE BELAS       ,1181</t>
  </si>
  <si>
    <t>-30,049536</t>
  </si>
  <si>
    <t>-51,228733</t>
  </si>
  <si>
    <t>AV JOSE BONIFACIO       ,466</t>
  </si>
  <si>
    <t>-29,3405209</t>
  </si>
  <si>
    <t>-49,7325417</t>
  </si>
  <si>
    <t>16 - Castro Pinto</t>
  </si>
  <si>
    <t>PRACA CASTRO PINTO,57</t>
  </si>
  <si>
    <t>-7,1254527</t>
  </si>
  <si>
    <t>-34,8783655</t>
  </si>
  <si>
    <t>BOMPRECO SUPERMERCADOS DO NORDESTE</t>
  </si>
  <si>
    <t>17 - Aflitos</t>
  </si>
  <si>
    <t>AV CONS ROSA E SILVA,1644</t>
  </si>
  <si>
    <t>-8,0372861</t>
  </si>
  <si>
    <t>-34,9001017</t>
  </si>
  <si>
    <t>18 - Ceasa</t>
  </si>
  <si>
    <t>RUA DR FRANCISCO DE MENEZES,</t>
  </si>
  <si>
    <t>LEVADA</t>
  </si>
  <si>
    <t>SUPERMERCADO</t>
  </si>
  <si>
    <t>AV BERNARDO VIEIRA DE MELO,1924</t>
  </si>
  <si>
    <t>-8,169815</t>
  </si>
  <si>
    <t>-34,915864</t>
  </si>
  <si>
    <t>21 - Pajuçara</t>
  </si>
  <si>
    <t>R JANGADEIROS ALAGOANOS,1300</t>
  </si>
  <si>
    <t>-9,6644673</t>
  </si>
  <si>
    <t>-35,7112301</t>
  </si>
  <si>
    <t>FERNANDES LIMA ,622</t>
  </si>
  <si>
    <t>-9,6450226</t>
  </si>
  <si>
    <t>-35,7338506</t>
  </si>
  <si>
    <t>23 - Mercado Maceió</t>
  </si>
  <si>
    <t>PARQUE RIO BRANCO,151</t>
  </si>
  <si>
    <t>BIG SANTA MARIA</t>
  </si>
  <si>
    <t>AV FERNANDO FERRARI 1483,0</t>
  </si>
  <si>
    <t>-29,6976743</t>
  </si>
  <si>
    <t>-53,7974501</t>
  </si>
  <si>
    <t>27-SP PONTA VERDE</t>
  </si>
  <si>
    <t>AV PROF. SANDOVAL ARROXELAS,425</t>
  </si>
  <si>
    <t>-9,6592126</t>
  </si>
  <si>
    <t>-35,7024765</t>
  </si>
  <si>
    <t>28 - Campina Grande</t>
  </si>
  <si>
    <t>AVENIDA FLORIANO PEIXOTO,887</t>
  </si>
  <si>
    <t>BENFICA,870</t>
  </si>
  <si>
    <t>BENFICA</t>
  </si>
  <si>
    <t>-8,0573904</t>
  </si>
  <si>
    <t>-34,9067233</t>
  </si>
  <si>
    <t>SUPER BOMPRECO EPITACIO PESSOA</t>
  </si>
  <si>
    <t>Av. Pres. Epitacio Pessoa,1450</t>
  </si>
  <si>
    <t>Torre</t>
  </si>
  <si>
    <t>-7,1199013</t>
  </si>
  <si>
    <t>-34,8573818</t>
  </si>
  <si>
    <t>35-SP DOMINGOS FERREIRA</t>
  </si>
  <si>
    <t>AV DOMINGOS FERREIRA,1380</t>
  </si>
  <si>
    <t>-8,1018147</t>
  </si>
  <si>
    <t>-34,8882683</t>
  </si>
  <si>
    <t>RUA MARECHAL DEODORO     ,991</t>
  </si>
  <si>
    <t>-25,4284322</t>
  </si>
  <si>
    <t>-49,2632719</t>
  </si>
  <si>
    <t>WMS SUPERMERCADOS DO BRASIL LTDA.</t>
  </si>
  <si>
    <t>39 - General Osório</t>
  </si>
  <si>
    <t>AVENIDA VICENTE MACHADO,18</t>
  </si>
  <si>
    <t>-25,4331182</t>
  </si>
  <si>
    <t>-49,2771575</t>
  </si>
  <si>
    <t>PE CARAPUCEIRO,777</t>
  </si>
  <si>
    <t>-8,1189455</t>
  </si>
  <si>
    <t>-34,9048274</t>
  </si>
  <si>
    <t>R JOAO GUALBERTO,1573</t>
  </si>
  <si>
    <t>-25,4140579</t>
  </si>
  <si>
    <t>-49,2598528</t>
  </si>
  <si>
    <t>R GONCALVES CHAVES     ,2810</t>
  </si>
  <si>
    <t>R ANA BERTHA ROSKAMP   ,10</t>
  </si>
  <si>
    <t>-25,4524419</t>
  </si>
  <si>
    <t>-49,2273747</t>
  </si>
  <si>
    <t>AV TUIUTI               ,710</t>
  </si>
  <si>
    <t>MARINGA</t>
  </si>
  <si>
    <t>-23,422752</t>
  </si>
  <si>
    <t>-51,9066111</t>
  </si>
  <si>
    <t>AV JOAO WALLIG          ,1800</t>
  </si>
  <si>
    <t>TRES FIGUEIRAS</t>
  </si>
  <si>
    <t>R BAR DE AZEVEDO MACHADO   ,600</t>
  </si>
  <si>
    <t>-31,7498673</t>
  </si>
  <si>
    <t>-52,337807</t>
  </si>
  <si>
    <t>R CANADA,1889</t>
  </si>
  <si>
    <t>-25,3894625</t>
  </si>
  <si>
    <t>-49,235916</t>
  </si>
  <si>
    <t>BIG XAXIM</t>
  </si>
  <si>
    <t>Av. Francisco Derosso,2973</t>
  </si>
  <si>
    <t>Xaxim</t>
  </si>
  <si>
    <t>-25,5131033</t>
  </si>
  <si>
    <t>-49,2576917</t>
  </si>
  <si>
    <t>CEL ALBERTO LUNDGREN,611</t>
  </si>
  <si>
    <t>AURORA</t>
  </si>
  <si>
    <t>-7,9419497</t>
  </si>
  <si>
    <t>-34,8822354</t>
  </si>
  <si>
    <t>R 15 DE NOVEMBRO       ,2900</t>
  </si>
  <si>
    <t>SAO JOSE DOS PINHAIS</t>
  </si>
  <si>
    <t>AV PREF ERASTO GAERTNER,2194</t>
  </si>
  <si>
    <t>-25,3943964</t>
  </si>
  <si>
    <t>-49,2278099</t>
  </si>
  <si>
    <t>BIG SANTA FELICIDADE</t>
  </si>
  <si>
    <t>Av. Vereador Toaldo Tulio,2780</t>
  </si>
  <si>
    <t>Sao Braz</t>
  </si>
  <si>
    <t>-25,4152984</t>
  </si>
  <si>
    <t>-49,3520691</t>
  </si>
  <si>
    <t>AV GUILHERME SCHELL     ,9000</t>
  </si>
  <si>
    <t>-29,9102964</t>
  </si>
  <si>
    <t>-51,1823962</t>
  </si>
  <si>
    <t>AV JUCELINO KUBITSCHEK  ,2404</t>
  </si>
  <si>
    <t>JD MONJOLLO</t>
  </si>
  <si>
    <t>-25,5219697</t>
  </si>
  <si>
    <t>-54,5839107</t>
  </si>
  <si>
    <t>AV JUSCELINO KUBITSCHECK,2606</t>
  </si>
  <si>
    <t>JARDIM REZENDE</t>
  </si>
  <si>
    <t>BIG SERTORIO</t>
  </si>
  <si>
    <t>AV SERTORIO 6600,0</t>
  </si>
  <si>
    <t>-29,9961614</t>
  </si>
  <si>
    <t>-51,1413289</t>
  </si>
  <si>
    <t>BIG SAO LEOPOLDO</t>
  </si>
  <si>
    <t>AV IMPERATRIZ LEOPOLDINA 45,0</t>
  </si>
  <si>
    <t>-29,7641428</t>
  </si>
  <si>
    <t>-51,1391016</t>
  </si>
  <si>
    <t>R WINSTON CHURCHILL    ,1734</t>
  </si>
  <si>
    <t>-25,5114452</t>
  </si>
  <si>
    <t>-49,2964895</t>
  </si>
  <si>
    <t>BIG ALVORADA</t>
  </si>
  <si>
    <t>Av. Pres. Getulio Vargas,101</t>
  </si>
  <si>
    <t>Agua Viva</t>
  </si>
  <si>
    <t>-30,0125826</t>
  </si>
  <si>
    <t>-51,0920831</t>
  </si>
  <si>
    <t>R MARQUES DO HERVAL    ,859</t>
  </si>
  <si>
    <t>-29,1643789</t>
  </si>
  <si>
    <t>-51,1795181</t>
  </si>
  <si>
    <t>HIPER PLANALTO</t>
  </si>
  <si>
    <t>Av. Eng. Santana Junior,999</t>
  </si>
  <si>
    <t>Planalto</t>
  </si>
  <si>
    <t>-3,7372959</t>
  </si>
  <si>
    <t>-38,4818712</t>
  </si>
  <si>
    <t>RUA CARAZINHO            ,788</t>
  </si>
  <si>
    <t>-30,0365409</t>
  </si>
  <si>
    <t>-51,1857005</t>
  </si>
  <si>
    <t>AV AURELIANO DE F PINTO ,789</t>
  </si>
  <si>
    <t>-30,0442218</t>
  </si>
  <si>
    <t>-51,2225309</t>
  </si>
  <si>
    <t>R 24 DE AGOSTO         ,371</t>
  </si>
  <si>
    <t>-29,8522573</t>
  </si>
  <si>
    <t>-51,1737963</t>
  </si>
  <si>
    <t>108 - Vila Branca</t>
  </si>
  <si>
    <t>AVENIDA DOS ESTADOS,51</t>
  </si>
  <si>
    <t>VILA BRANCA</t>
  </si>
  <si>
    <t>-29,9338253</t>
  </si>
  <si>
    <t>-51,0471358</t>
  </si>
  <si>
    <t>109 - Américo Vespúcio</t>
  </si>
  <si>
    <t>AVENIDA AMERICO VESPUCIO DE CABRAL,395</t>
  </si>
  <si>
    <t>-30,0830712</t>
  </si>
  <si>
    <t>-51,0303206</t>
  </si>
  <si>
    <t>DOS TRABALH,3400</t>
  </si>
  <si>
    <t>JARDIM ALMIRA</t>
  </si>
  <si>
    <t>-22,3586253</t>
  </si>
  <si>
    <t>-46,9351361</t>
  </si>
  <si>
    <t>115 - Getúlio Vargas</t>
  </si>
  <si>
    <t>AVENIDA GETULIO VARGAS,2415</t>
  </si>
  <si>
    <t>-29,9456119</t>
  </si>
  <si>
    <t>-51,1764313</t>
  </si>
  <si>
    <t>118 - São Joaguim</t>
  </si>
  <si>
    <t>RUA SAO JOAQUIM,1200</t>
  </si>
  <si>
    <t>-29,768905</t>
  </si>
  <si>
    <t>-51,143249</t>
  </si>
  <si>
    <t>PRUDENTE DE MORAIS,3720</t>
  </si>
  <si>
    <t>B VERMELHO</t>
  </si>
  <si>
    <t>ENG ROBERTO FREIRE,2824</t>
  </si>
  <si>
    <t>C MACIO</t>
  </si>
  <si>
    <t>-5,8504072</t>
  </si>
  <si>
    <t>-35,2072215</t>
  </si>
  <si>
    <t>R SETE DE SETEMBRO,2883</t>
  </si>
  <si>
    <t>BAIRRO DA VELHA</t>
  </si>
  <si>
    <t>-26,9121058</t>
  </si>
  <si>
    <t>-49,0816136</t>
  </si>
  <si>
    <t>GUAXENDUBA,267</t>
  </si>
  <si>
    <t>APICUM</t>
  </si>
  <si>
    <t>JERONIMO DE ALBUQUERQUE,1800</t>
  </si>
  <si>
    <t>BR DE LUCENA,289</t>
  </si>
  <si>
    <t>-8,1126057</t>
  </si>
  <si>
    <t>-35,0162458</t>
  </si>
  <si>
    <t>COLARES MOREIRA,80</t>
  </si>
  <si>
    <t>S FRANCISCO</t>
  </si>
  <si>
    <t>-2,509207</t>
  </si>
  <si>
    <t>-44,3005863</t>
  </si>
  <si>
    <t>134 - Olho D`Agua</t>
  </si>
  <si>
    <t>AV SAO LUIS REI DE FRANCA,9</t>
  </si>
  <si>
    <t>OLHO D'AGUA</t>
  </si>
  <si>
    <t>-2,4916701</t>
  </si>
  <si>
    <t>-44,2302791</t>
  </si>
  <si>
    <t>R LEAO XIII            ,30</t>
  </si>
  <si>
    <t>-29,6759232</t>
  </si>
  <si>
    <t>-51,111562</t>
  </si>
  <si>
    <t>AV NESTOR MOURA JARDIM  ,1317</t>
  </si>
  <si>
    <t>SCHELL</t>
  </si>
  <si>
    <t>-30,1170156</t>
  </si>
  <si>
    <t>-51,3427661</t>
  </si>
  <si>
    <t>PCA FERNANDO ABOTT       ,32</t>
  </si>
  <si>
    <t>-30,3407824</t>
  </si>
  <si>
    <t>-54,3181199</t>
  </si>
  <si>
    <t>BOMPRECO SUPER DO NORDESTE  LTDA</t>
  </si>
  <si>
    <t>HIPER SAO LUIS</t>
  </si>
  <si>
    <t>AV PROFESSOR CARLOS CUNHA 1000,0</t>
  </si>
  <si>
    <t>-2,5102586</t>
  </si>
  <si>
    <t>-44,2852296</t>
  </si>
  <si>
    <t>141 - F. Cunha 1850</t>
  </si>
  <si>
    <t>AV FLORES DA CUNHA      ,1850</t>
  </si>
  <si>
    <t>-29,9487808</t>
  </si>
  <si>
    <t>-51,0958808</t>
  </si>
  <si>
    <t>AV SATURNINO DE BRITO   ,865</t>
  </si>
  <si>
    <t>-28,650912</t>
  </si>
  <si>
    <t>-53,5908776</t>
  </si>
  <si>
    <t>145 - Frei Serafim - Teresina ll</t>
  </si>
  <si>
    <t>FREI SERAFIM,2076</t>
  </si>
  <si>
    <t>-5,08899</t>
  </si>
  <si>
    <t>-42,806363</t>
  </si>
  <si>
    <t>R BUARQUE DE MACEDO    ,40</t>
  </si>
  <si>
    <t>-29,684073</t>
  </si>
  <si>
    <t>-51,4572942</t>
  </si>
  <si>
    <t>150 - BIG SANTANA DO LIVRAMENTO</t>
  </si>
  <si>
    <t>Av. Joao Goulart,1837</t>
  </si>
  <si>
    <t>Centro</t>
  </si>
  <si>
    <t>SANTANA DO LIVRAMENTO</t>
  </si>
  <si>
    <t>-30,883513</t>
  </si>
  <si>
    <t>-55,5214375</t>
  </si>
  <si>
    <t>DN RENATA,3215</t>
  </si>
  <si>
    <t>-22,3578475</t>
  </si>
  <si>
    <t>-47,3742506</t>
  </si>
  <si>
    <t>AV TUPY SILVEIRA        ,1400</t>
  </si>
  <si>
    <t>-31,324733</t>
  </si>
  <si>
    <t>-54,106596</t>
  </si>
  <si>
    <t>R BARAO DE CERRO LARGO ,1479</t>
  </si>
  <si>
    <t>-30,2567236</t>
  </si>
  <si>
    <t>-54,9139612</t>
  </si>
  <si>
    <t>BIG URUGUAIANA</t>
  </si>
  <si>
    <t>Av. Duque de Caxias,3447</t>
  </si>
  <si>
    <t>-29,7706571</t>
  </si>
  <si>
    <t>-57,0857303</t>
  </si>
  <si>
    <t>AV JULIO DE CASTILHOS   ,</t>
  </si>
  <si>
    <t>-30,9748648</t>
  </si>
  <si>
    <t>-54,674888</t>
  </si>
  <si>
    <t>159-TD CAMARAGIBE</t>
  </si>
  <si>
    <t>AV DOUTOR BELMINO CORREIA,1872</t>
  </si>
  <si>
    <t>BAIRRO NOVO DO CARMELO</t>
  </si>
  <si>
    <t>-8,021093</t>
  </si>
  <si>
    <t>-34,9855443</t>
  </si>
  <si>
    <t>SUPER JANGA</t>
  </si>
  <si>
    <t>AV DR CLAUDIO JOSE GUEIROS LEITE,2597</t>
  </si>
  <si>
    <t>Janga</t>
  </si>
  <si>
    <t>-7,9367526</t>
  </si>
  <si>
    <t>-34,8247085</t>
  </si>
  <si>
    <t>R FLORENCIO DE ABREU   ,1741</t>
  </si>
  <si>
    <t>-28,2983253</t>
  </si>
  <si>
    <t>-54,2572464</t>
  </si>
  <si>
    <t>166-TD CAVALEIRO</t>
  </si>
  <si>
    <t>R SILVINO MACEDO,70</t>
  </si>
  <si>
    <t>CAVALEIRO</t>
  </si>
  <si>
    <t>-8,091784</t>
  </si>
  <si>
    <t>-34,9709031</t>
  </si>
  <si>
    <t>TODO DIA</t>
  </si>
  <si>
    <t>AV EXPEDICIONARIO WEBER ,317</t>
  </si>
  <si>
    <t>-27,8666069</t>
  </si>
  <si>
    <t>-54,472781</t>
  </si>
  <si>
    <t>AV WENCESLAU ESCOBAR    ,1286</t>
  </si>
  <si>
    <t>TRISTEZA</t>
  </si>
  <si>
    <t>175 - Gomes de Freitas</t>
  </si>
  <si>
    <t>R GOMES DE FREITAS     ,73</t>
  </si>
  <si>
    <t>-30,0107709</t>
  </si>
  <si>
    <t>-51,1435523</t>
  </si>
  <si>
    <t>176 - Jardim Leopoldina</t>
  </si>
  <si>
    <t>RUA DR. ROMAGUERA DA CUNHA CORREA,60</t>
  </si>
  <si>
    <t>-30,0160148</t>
  </si>
  <si>
    <t>-51,1114246</t>
  </si>
  <si>
    <t>178 - Visconde</t>
  </si>
  <si>
    <t>AVENIDA VISCONDE DO RIO GRANDE,1147</t>
  </si>
  <si>
    <t>-30,2966415</t>
  </si>
  <si>
    <t>-51,303898</t>
  </si>
  <si>
    <t>179 - 20 de Setembro</t>
  </si>
  <si>
    <t>RUA 20 DE SETEMBRO,999</t>
  </si>
  <si>
    <t>-30,1096001</t>
  </si>
  <si>
    <t>-51,3216191</t>
  </si>
  <si>
    <t>R GOMES PORTINHO       ,77</t>
  </si>
  <si>
    <t>R ERNESTO ALVES        ,30</t>
  </si>
  <si>
    <t>-28,3898259</t>
  </si>
  <si>
    <t>-53,9124455</t>
  </si>
  <si>
    <t>R GEN OSERIO           ,656</t>
  </si>
  <si>
    <t>-31,7683489</t>
  </si>
  <si>
    <t>-52,3433893</t>
  </si>
  <si>
    <t>R TEN CEL BRITO        ,440</t>
  </si>
  <si>
    <t>-29,7154873</t>
  </si>
  <si>
    <t>-52,4286287</t>
  </si>
  <si>
    <t>AV PARAGUASSU           ,5509</t>
  </si>
  <si>
    <t>XANGRI-LA</t>
  </si>
  <si>
    <t>-29,8527652</t>
  </si>
  <si>
    <t>-50,0658535</t>
  </si>
  <si>
    <t>HIPER BIG PELOTAS</t>
  </si>
  <si>
    <t>AV PRES JUSC KUBITSCHEK OLIVE 2300,0</t>
  </si>
  <si>
    <t>-31,7637908</t>
  </si>
  <si>
    <t>-52,3285513</t>
  </si>
  <si>
    <t>BIG ESTEIO</t>
  </si>
  <si>
    <t>AV PRESIDENTE VARGAS 880,0</t>
  </si>
  <si>
    <t>-29,839607</t>
  </si>
  <si>
    <t>-51,1704669</t>
  </si>
  <si>
    <t>AV BORGES DE MEDEIROS   ,2300</t>
  </si>
  <si>
    <t>-29,3814958</t>
  </si>
  <si>
    <t>-50,8710215</t>
  </si>
  <si>
    <t>214 - Cabo</t>
  </si>
  <si>
    <t>AVENIDA HISTORIADOR P DA COSTA,251</t>
  </si>
  <si>
    <t>-8,2794398</t>
  </si>
  <si>
    <t>-35,0304219</t>
  </si>
  <si>
    <t>PRES CASTELO BRANCO ,5555</t>
  </si>
  <si>
    <t>-8,2052842</t>
  </si>
  <si>
    <t>-34,9187977</t>
  </si>
  <si>
    <t>BIG BOMPRECO CASA FORTE</t>
  </si>
  <si>
    <t>Praca Francisco P. de Queiroz,23</t>
  </si>
  <si>
    <t>Casa Forte</t>
  </si>
  <si>
    <t>-8,0375951</t>
  </si>
  <si>
    <t>-34,9137513</t>
  </si>
  <si>
    <t>DR FRANCISCO CORREIA,463</t>
  </si>
  <si>
    <t>DQ DE CAXIAS,730</t>
  </si>
  <si>
    <t>-7,9056931</t>
  </si>
  <si>
    <t>-34,9011221</t>
  </si>
  <si>
    <t>330 - Prazeres ll</t>
  </si>
  <si>
    <t>AVENIDA BARRETO DE MENEZES,1627</t>
  </si>
  <si>
    <t>CAJUEIRO SECO</t>
  </si>
  <si>
    <t>-8,1697485</t>
  </si>
  <si>
    <t>-34,9199821</t>
  </si>
  <si>
    <t>BIG BOMPRECO BOA VIAGEM</t>
  </si>
  <si>
    <t>Rua Padre Carapuceiro,800</t>
  </si>
  <si>
    <t>Boa Viagem</t>
  </si>
  <si>
    <t>-8,1152969</t>
  </si>
  <si>
    <t>-34,902242</t>
  </si>
  <si>
    <t>BOMPRECO ESPINHEIRO</t>
  </si>
  <si>
    <t>Av. Cons. Rosa e Silva,902</t>
  </si>
  <si>
    <t>Aflitos</t>
  </si>
  <si>
    <t>-8,0432513</t>
  </si>
  <si>
    <t>-34,8969847</t>
  </si>
  <si>
    <t>SUPER PETROLINA</t>
  </si>
  <si>
    <t>Rua S. Vicente de Paula,219</t>
  </si>
  <si>
    <t>Atras da Banca</t>
  </si>
  <si>
    <t>-9,3984903</t>
  </si>
  <si>
    <t>-40,5072932</t>
  </si>
  <si>
    <t>R ORESTES GUIMARAES    ,720</t>
  </si>
  <si>
    <t>AMERICA</t>
  </si>
  <si>
    <t>-26,2908638</t>
  </si>
  <si>
    <t>-48,8441806</t>
  </si>
  <si>
    <t>BOMPRECO BAHIA SUPERMERCADOS LTDA</t>
  </si>
  <si>
    <t>VISC SAO LOURENCO,810</t>
  </si>
  <si>
    <t>F SAO PEDRO</t>
  </si>
  <si>
    <t>-12,9875116</t>
  </si>
  <si>
    <t>-38,5202281</t>
  </si>
  <si>
    <t>BIG RIO GRANDE</t>
  </si>
  <si>
    <t>R SENADOR CORREA 465,0</t>
  </si>
  <si>
    <t>-32,0404799</t>
  </si>
  <si>
    <t>-52,1005169</t>
  </si>
  <si>
    <t>LIMA SILVA,40917</t>
  </si>
  <si>
    <t>-12,9475639</t>
  </si>
  <si>
    <t>-38,4931638</t>
  </si>
  <si>
    <t>DOMINGOS RABELO,2</t>
  </si>
  <si>
    <t>LAG PAPAGAIO</t>
  </si>
  <si>
    <t>-12,9168414</t>
  </si>
  <si>
    <t>-38,4963072</t>
  </si>
  <si>
    <t>RIO DE JANEIRO,</t>
  </si>
  <si>
    <t>-13,0016953</t>
  </si>
  <si>
    <t>-38,4578832</t>
  </si>
  <si>
    <t>515 - BP - SUPER CHAME-CHAME</t>
  </si>
  <si>
    <t>AV CENTENARIO,2786</t>
  </si>
  <si>
    <t>CHAME-CHAME</t>
  </si>
  <si>
    <t>-13,0085329</t>
  </si>
  <si>
    <t>-38,524009</t>
  </si>
  <si>
    <t>PC CONSELHEIRO ALMEIDA COUTO,570</t>
  </si>
  <si>
    <t>-12,9735106</t>
  </si>
  <si>
    <t>-38,5031869</t>
  </si>
  <si>
    <t>CAMPINAS BROTAS,60</t>
  </si>
  <si>
    <t>-12,9858397</t>
  </si>
  <si>
    <t>-38,4785036</t>
  </si>
  <si>
    <t>TANCREDO NEVES,2915</t>
  </si>
  <si>
    <t>CAM ARVORES</t>
  </si>
  <si>
    <t>-12,9792693</t>
  </si>
  <si>
    <t>-38,4578437</t>
  </si>
  <si>
    <t>1037 HP BONOCÔ</t>
  </si>
  <si>
    <t>AV MARIO LEAL FERREIRA (S AC NORTE),780</t>
  </si>
  <si>
    <t>-12,9838957</t>
  </si>
  <si>
    <t>-38,48724</t>
  </si>
  <si>
    <t>AV ANTONIO CARLOS MAGALHAES,4362</t>
  </si>
  <si>
    <t>-12,9777455</t>
  </si>
  <si>
    <t>-38,4658381</t>
  </si>
  <si>
    <t>524 - BP - SUPER IAPI</t>
  </si>
  <si>
    <t>R CONDE DE PORTO ALEGRE,165</t>
  </si>
  <si>
    <t>-12,9548216</t>
  </si>
  <si>
    <t>-38,483887</t>
  </si>
  <si>
    <t>ARAUJO PINHO,2931</t>
  </si>
  <si>
    <t>-12,992533</t>
  </si>
  <si>
    <t>-38,521779</t>
  </si>
  <si>
    <t>528 - BOMPRECO BAHIA SUPERMERCADOS LTDA</t>
  </si>
  <si>
    <t>HIPER BOMPRECO IGUATEMI</t>
  </si>
  <si>
    <t>Av. Antonio C. Magalhaes,3650</t>
  </si>
  <si>
    <t>Pituba</t>
  </si>
  <si>
    <t>-12,9852135</t>
  </si>
  <si>
    <t>-38,4651224</t>
  </si>
  <si>
    <t>529 - BP - SUPER ITAPARICA</t>
  </si>
  <si>
    <t>LOC BA 001 KM 0 T BOM DESP,</t>
  </si>
  <si>
    <t>-12,9327749</t>
  </si>
  <si>
    <t>-38,6239064</t>
  </si>
  <si>
    <t>SAO RAFAEL,1293</t>
  </si>
  <si>
    <t>P LIMA</t>
  </si>
  <si>
    <t>-12,9345852</t>
  </si>
  <si>
    <t>-38,4260775</t>
  </si>
  <si>
    <t>540 - BOMPRECO BAHIA SUPERMERCADOS LTDA</t>
  </si>
  <si>
    <t>HIPER BOMPRECO FEIRA DE SANTANA</t>
  </si>
  <si>
    <t>Rua Cel. Jose Pinto,0</t>
  </si>
  <si>
    <t>Lagoa Grande</t>
  </si>
  <si>
    <t>-12,2454624</t>
  </si>
  <si>
    <t>-38,9507627</t>
  </si>
  <si>
    <t>SUBURBANA,</t>
  </si>
  <si>
    <t>PARIPE</t>
  </si>
  <si>
    <t>-12,8428962</t>
  </si>
  <si>
    <t>-38,4683259</t>
  </si>
  <si>
    <t>AV JOANA ANGELICA,153</t>
  </si>
  <si>
    <t>-12,9773423</t>
  </si>
  <si>
    <t>-38,5056548</t>
  </si>
  <si>
    <t>MARQ MTE STO,50</t>
  </si>
  <si>
    <t>R VERMELHO</t>
  </si>
  <si>
    <t>-13,0122507</t>
  </si>
  <si>
    <t>-38,4822311</t>
  </si>
  <si>
    <t>A CONJ RESID G MARBACK,</t>
  </si>
  <si>
    <t>-12,9738417</t>
  </si>
  <si>
    <t>-38,433615</t>
  </si>
  <si>
    <t>558 - Itapuã</t>
  </si>
  <si>
    <t>AV DORIVAL CAYMMI,749</t>
  </si>
  <si>
    <t>-12,9419389</t>
  </si>
  <si>
    <t>-38,3647958</t>
  </si>
  <si>
    <t>ANISIO TEIXEIRA,</t>
  </si>
  <si>
    <t>ITAGIARA</t>
  </si>
  <si>
    <t>-12,9964196</t>
  </si>
  <si>
    <t>-38,4642912</t>
  </si>
  <si>
    <t>563 - BOMPRECO BAHIA SUPERMERCADOS LTDA</t>
  </si>
  <si>
    <t>HIPER BOMPRECO GARIBALDI</t>
  </si>
  <si>
    <t>Av. Reitor Miguel Calmon,381</t>
  </si>
  <si>
    <t>Campo Grande</t>
  </si>
  <si>
    <t>-12,9958073</t>
  </si>
  <si>
    <t>-38,5104483</t>
  </si>
  <si>
    <t>SILVEIRA MARTINS,2233</t>
  </si>
  <si>
    <t>CAMULA</t>
  </si>
  <si>
    <t>-12,9523038</t>
  </si>
  <si>
    <t>-38,4614984</t>
  </si>
  <si>
    <t>COM,</t>
  </si>
  <si>
    <t>CAM ARI</t>
  </si>
  <si>
    <t>-12,7034662</t>
  </si>
  <si>
    <t>-38,3217122</t>
  </si>
  <si>
    <t>RUI BARBOSA   ,85</t>
  </si>
  <si>
    <t>-12,786903</t>
  </si>
  <si>
    <t>-38,4006911</t>
  </si>
  <si>
    <t>R BARAO DE ITAPOAN ,108</t>
  </si>
  <si>
    <t>-13,004951</t>
  </si>
  <si>
    <t>-38,5322109</t>
  </si>
  <si>
    <t>DAS PEDRINHAS,54</t>
  </si>
  <si>
    <t>-12,8546426</t>
  </si>
  <si>
    <t>-38,4566499</t>
  </si>
  <si>
    <t>SUPER BOMPRECO JARDINS</t>
  </si>
  <si>
    <t>Av. Dep. Pedro Valadares,780</t>
  </si>
  <si>
    <t>Jardins</t>
  </si>
  <si>
    <t>-10,9388078</t>
  </si>
  <si>
    <t>-37,0569723</t>
  </si>
  <si>
    <t>COSME DE FARIAS,</t>
  </si>
  <si>
    <t>C FARIAS</t>
  </si>
  <si>
    <t>-12,9803034</t>
  </si>
  <si>
    <t>-38,4913924</t>
  </si>
  <si>
    <t>WALMART LAURO DE FREITAS</t>
  </si>
  <si>
    <t>Av. Santos Dumont,7650</t>
  </si>
  <si>
    <t>-12,8686821</t>
  </si>
  <si>
    <t>-38,2965441</t>
  </si>
  <si>
    <t>OTAVIO MANGABEIRA ,4435</t>
  </si>
  <si>
    <t>-12,9892639</t>
  </si>
  <si>
    <t>-38,4370003</t>
  </si>
  <si>
    <t>579 - BP - SUPER VASCO DA GAMA</t>
  </si>
  <si>
    <t>AV VASCO DA GAMA,4453</t>
  </si>
  <si>
    <t>-13,0065242</t>
  </si>
  <si>
    <t>-38,4926908</t>
  </si>
  <si>
    <t>AV MANOEL DIAS DA SILVA ,1189</t>
  </si>
  <si>
    <t>581 - Matatú</t>
  </si>
  <si>
    <t>R BARROS FALCAO,453</t>
  </si>
  <si>
    <t>MATATU</t>
  </si>
  <si>
    <t>-12,976997</t>
  </si>
  <si>
    <t>-38,49489</t>
  </si>
  <si>
    <t>582 - BP - SUPER JARDIM BRASIL</t>
  </si>
  <si>
    <t>R MARQUES DE CARAVELAS,407</t>
  </si>
  <si>
    <t>-13,0061315</t>
  </si>
  <si>
    <t>-38,5267637</t>
  </si>
  <si>
    <t>SUPER BOMPRECO VITORIA DA CONQUISTA</t>
  </si>
  <si>
    <t>Av. Rosa Cruz,80</t>
  </si>
  <si>
    <t>-14,8562982</t>
  </si>
  <si>
    <t>-40,8271548</t>
  </si>
  <si>
    <t>585 - HBP - HIPER ITABUNA</t>
  </si>
  <si>
    <t>AV AZIZ MARON,</t>
  </si>
  <si>
    <t>-14,7954066</t>
  </si>
  <si>
    <t>-39,2743989</t>
  </si>
  <si>
    <t>586 - TD -  DIAS D'ÁVILA</t>
  </si>
  <si>
    <t>Rua Getúlio Vargas,164</t>
  </si>
  <si>
    <t>DIAS D AVILA</t>
  </si>
  <si>
    <t>-12,6106072</t>
  </si>
  <si>
    <t>-38,3022565</t>
  </si>
  <si>
    <t>-12,8935929</t>
  </si>
  <si>
    <t>-38,4825102</t>
  </si>
  <si>
    <t>HIPER BOMPREÇO GONÇALO PRADO</t>
  </si>
  <si>
    <t>Av. Goncalo Prado Rolemberg,1540</t>
  </si>
  <si>
    <t>Sao Jose</t>
  </si>
  <si>
    <t>-10,9202143</t>
  </si>
  <si>
    <t>-37,0557455</t>
  </si>
  <si>
    <t>AV GONCALO ROLEMGERG LEITE ,1983</t>
  </si>
  <si>
    <t>-10,928823</t>
  </si>
  <si>
    <t>-37,0675165</t>
  </si>
  <si>
    <t>JOAO XXIII,425</t>
  </si>
  <si>
    <t>SUPER BOMPRECO CANDEIAS</t>
  </si>
  <si>
    <t>AV ANTONIO PATERSON,0</t>
  </si>
  <si>
    <t>-12,6685189</t>
  </si>
  <si>
    <t>-38,5399623</t>
  </si>
  <si>
    <t>599 - Siqueira Campos</t>
  </si>
  <si>
    <t>R SERGIPE,576</t>
  </si>
  <si>
    <t>-10,9100195</t>
  </si>
  <si>
    <t>-37,0716435</t>
  </si>
  <si>
    <t>BIG JARDIM BOTANICO</t>
  </si>
  <si>
    <t>Rodovia BR 116,10000</t>
  </si>
  <si>
    <t>Jardim Botanico</t>
  </si>
  <si>
    <t>-25,4517075</t>
  </si>
  <si>
    <t>-49,2430717</t>
  </si>
  <si>
    <t>BIG CRISTAL</t>
  </si>
  <si>
    <t>AV DIARIO DE NOTICIAS 500,0</t>
  </si>
  <si>
    <t>-30,0824757</t>
  </si>
  <si>
    <t>-51,2457648</t>
  </si>
  <si>
    <t>AV SETE DE SETEMBRO     ,4568</t>
  </si>
  <si>
    <t>-25,4435568</t>
  </si>
  <si>
    <t>-49,2831132</t>
  </si>
  <si>
    <t>R BOM JESUS            ,159</t>
  </si>
  <si>
    <t>R VINTE QUATRO DE MAIO ,765</t>
  </si>
  <si>
    <t>-25,4435125</t>
  </si>
  <si>
    <t>-49,2711336</t>
  </si>
  <si>
    <t>BIG VIAMAO</t>
  </si>
  <si>
    <t>Av. Sen. Salgado Filho,1800</t>
  </si>
  <si>
    <t>Santa Cecilia</t>
  </si>
  <si>
    <t>-30,079869</t>
  </si>
  <si>
    <t>-51,1012222</t>
  </si>
  <si>
    <t>WMB SUPERMERCADOS DO BRASIL LTDA</t>
  </si>
  <si>
    <t>BIG INDIANOPOLIS</t>
  </si>
  <si>
    <t>Avenida Doutor Antonio João Abdalla 260 Galpão 100,260</t>
  </si>
  <si>
    <t>Cristais (Jordanésia)</t>
  </si>
  <si>
    <t>-23,6293346</t>
  </si>
  <si>
    <t>-46,6447403</t>
  </si>
  <si>
    <t>NOSSA SRA DA PENHA,2565</t>
  </si>
  <si>
    <t>-20,2905444</t>
  </si>
  <si>
    <t>-40,3036895</t>
  </si>
  <si>
    <t>JOAQUINA RAMALHO,340</t>
  </si>
  <si>
    <t>-23,5139295</t>
  </si>
  <si>
    <t>-46,6064479</t>
  </si>
  <si>
    <t>WMB SUPERMERCADOS DO BRASIL LTDA.</t>
  </si>
  <si>
    <t>WALMART JARDIM GOIAS</t>
  </si>
  <si>
    <t>Av. Dep. Jamel Cecilio,3901</t>
  </si>
  <si>
    <t>Jardim Goias</t>
  </si>
  <si>
    <t>-16,7079397</t>
  </si>
  <si>
    <t>-49,2329936</t>
  </si>
  <si>
    <t>SIA SUL TR,</t>
  </si>
  <si>
    <t>-15,7896676</t>
  </si>
  <si>
    <t>-47,9453602</t>
  </si>
  <si>
    <t>BIG BOMPRECO OLINDA</t>
  </si>
  <si>
    <t>Av. Gov. Carlos de Lima Cavalcanti,1306</t>
  </si>
  <si>
    <t>Bairro Novo</t>
  </si>
  <si>
    <t>-7,993337</t>
  </si>
  <si>
    <t>-34,841962</t>
  </si>
  <si>
    <t>DR ANTONIO BARBOSA FILHO,181</t>
  </si>
  <si>
    <t>JD FRANCANO</t>
  </si>
  <si>
    <t>-20,5502408</t>
  </si>
  <si>
    <t>-47,4099859</t>
  </si>
  <si>
    <t>BIG GRANJA VIANA</t>
  </si>
  <si>
    <t>Rod. Raposo Tavares,23033</t>
  </si>
  <si>
    <t>Granja Viana</t>
  </si>
  <si>
    <t>-23,5918327</t>
  </si>
  <si>
    <t>-46,8314569</t>
  </si>
  <si>
    <t>1026 - João Pereira</t>
  </si>
  <si>
    <t>AVENIDA JOAO PEREIRA DE VARGAS,190</t>
  </si>
  <si>
    <t>-29,8239248</t>
  </si>
  <si>
    <t>-51,1469213</t>
  </si>
  <si>
    <t>BIG GUARULHOS</t>
  </si>
  <si>
    <t>Rua Jose B . Medeiros,237</t>
  </si>
  <si>
    <t>Sao Francisco</t>
  </si>
  <si>
    <t>-23,4750996</t>
  </si>
  <si>
    <t>-46,5270475</t>
  </si>
  <si>
    <t>INDEPENDENCIA,</t>
  </si>
  <si>
    <t>ST COMERCIAL</t>
  </si>
  <si>
    <t>-16,663578</t>
  </si>
  <si>
    <t>-49,258795</t>
  </si>
  <si>
    <t>HIPER BOMPRECO SALVADOR NORTE</t>
  </si>
  <si>
    <t>Rodovia BA 526,305</t>
  </si>
  <si>
    <t>Cassange</t>
  </si>
  <si>
    <t>-12,9091616</t>
  </si>
  <si>
    <t>-38,3517319</t>
  </si>
  <si>
    <t>AV RIO GRANDE           ,10</t>
  </si>
  <si>
    <t>-29,980201</t>
  </si>
  <si>
    <t>-50,1325682</t>
  </si>
  <si>
    <t>BIG ZONA SUL</t>
  </si>
  <si>
    <t>Av. Eduardo Prado,330</t>
  </si>
  <si>
    <t>Vila Nova</t>
  </si>
  <si>
    <t>-30,1214193</t>
  </si>
  <si>
    <t>-51,2201597</t>
  </si>
  <si>
    <t>SUPER BOMPRECO BARRO VERMELHO</t>
  </si>
  <si>
    <t>Av. Alm. Alexandrino de Alencar,1111</t>
  </si>
  <si>
    <t>-5,8053338</t>
  </si>
  <si>
    <t>-35,2069748</t>
  </si>
  <si>
    <t>STA BEATRIZ DA SILVA,1000</t>
  </si>
  <si>
    <t>UBERABA</t>
  </si>
  <si>
    <t>-19,7618182</t>
  </si>
  <si>
    <t>-47,9504269</t>
  </si>
  <si>
    <t>DEPUTADO SILVIO TEIXEIRA,870</t>
  </si>
  <si>
    <t>-10,9411645</t>
  </si>
  <si>
    <t>216 - Novo Hamburgo</t>
  </si>
  <si>
    <t>AV PRIMEIRO DE MARCO,2400</t>
  </si>
  <si>
    <t>-29,7056607</t>
  </si>
  <si>
    <t>-51,1330365</t>
  </si>
  <si>
    <t>R GOV ADOLFO KONDER    ,700</t>
  </si>
  <si>
    <t>-26,9117939</t>
  </si>
  <si>
    <t>-48,6917325</t>
  </si>
  <si>
    <t>Gravatai</t>
  </si>
  <si>
    <t>AVENIDA DORIVAL CANDIDO LUZ DE OLIVEIRA,2660</t>
  </si>
  <si>
    <t>Cohab C</t>
  </si>
  <si>
    <t>-29,9381098</t>
  </si>
  <si>
    <t>-51,0216176</t>
  </si>
  <si>
    <t>AV DOUTOR JOSE RUFINO,1193</t>
  </si>
  <si>
    <t>-8,0899454</t>
  </si>
  <si>
    <t>-34,934238</t>
  </si>
  <si>
    <t>PRIMITIVO DE MIRANDA,206</t>
  </si>
  <si>
    <t>BIG CACHOEIRINHA</t>
  </si>
  <si>
    <t>AV GAL FLORES DA CUNHA 4000,0</t>
  </si>
  <si>
    <t>-29,9335918</t>
  </si>
  <si>
    <t>-51,0804574</t>
  </si>
  <si>
    <t>AV ULYSSES GUIMARAES,4466</t>
  </si>
  <si>
    <t>-12,9370607</t>
  </si>
  <si>
    <t>-38,4374421</t>
  </si>
  <si>
    <t>228-WMS SUPERMERCADOS DO BRASIL LTDA</t>
  </si>
  <si>
    <t>AV CONSELHEIRO ZACARIAS ,85</t>
  </si>
  <si>
    <t>-12,9411952</t>
  </si>
  <si>
    <t>-38,5012416</t>
  </si>
  <si>
    <t>AVENIDA VEREADOR OTACILIO AZEVEDO,2146</t>
  </si>
  <si>
    <t>BREJO DA GUABIRABA</t>
  </si>
  <si>
    <t>-7,999402</t>
  </si>
  <si>
    <t>-34,922928</t>
  </si>
  <si>
    <t>R SAO SEBASTIAO,257</t>
  </si>
  <si>
    <t>SENZALA</t>
  </si>
  <si>
    <t>-7,8470788</t>
  </si>
  <si>
    <t>-35,254411</t>
  </si>
  <si>
    <t>AV BRASIL,</t>
  </si>
  <si>
    <t>-7,9611766</t>
  </si>
  <si>
    <t>-34,8447823</t>
  </si>
  <si>
    <t>SANTOS DUMONT,2680</t>
  </si>
  <si>
    <t>ALDEOTA</t>
  </si>
  <si>
    <t>-3,732781</t>
  </si>
  <si>
    <t>-38,5087677</t>
  </si>
  <si>
    <t>AV GAL OSORIO DE PAIVA  ,2250</t>
  </si>
  <si>
    <t>-3,7846359</t>
  </si>
  <si>
    <t>-38,5823289</t>
  </si>
  <si>
    <t>AV FLAVIO RIBEIRO COUTINHO,15</t>
  </si>
  <si>
    <t>SANTA RITA</t>
  </si>
  <si>
    <t>MARECHAL CASTELO BRANCO,</t>
  </si>
  <si>
    <t>-12,9010581</t>
  </si>
  <si>
    <t>-38,4303113</t>
  </si>
  <si>
    <t>AV PRES KENNEDY,2274</t>
  </si>
  <si>
    <t>-8,0117809</t>
  </si>
  <si>
    <t>-34,874207</t>
  </si>
  <si>
    <t>AV ANTONIO PIRANGA,2085</t>
  </si>
  <si>
    <t>-23,6820382</t>
  </si>
  <si>
    <t>-46,6056099</t>
  </si>
  <si>
    <t>R MELO PEIXOTO,208</t>
  </si>
  <si>
    <t>-8,8932057</t>
  </si>
  <si>
    <t>-36,4964854</t>
  </si>
  <si>
    <t>R MANOEL BORBA,770</t>
  </si>
  <si>
    <t>-7,5615317</t>
  </si>
  <si>
    <t>-34,99884</t>
  </si>
  <si>
    <t>EST DE CAMPINAS,756</t>
  </si>
  <si>
    <t>SAO CAETANO</t>
  </si>
  <si>
    <t>AV FERNANDO OSORIO      ,2072</t>
  </si>
  <si>
    <t>-31,7317841</t>
  </si>
  <si>
    <t>-52,3422133</t>
  </si>
  <si>
    <t>EST CAMPINAS DE PIRAJA,14</t>
  </si>
  <si>
    <t>MARECHAL BONDON</t>
  </si>
  <si>
    <t>AV LUCIANO CARNEIRO 1131,0</t>
  </si>
  <si>
    <t>-3,7570673</t>
  </si>
  <si>
    <t>-38,5339689</t>
  </si>
  <si>
    <t>R SALDANHA MARINHO     ,821</t>
  </si>
  <si>
    <t>BENTO GONCALVES</t>
  </si>
  <si>
    <t>-29,1670236</t>
  </si>
  <si>
    <t>-51,5114025</t>
  </si>
  <si>
    <t>EST DO CAENGA,206</t>
  </si>
  <si>
    <t>AGUAS COMPRIDAS</t>
  </si>
  <si>
    <t>AV THEODORO VICTORELLI ,150</t>
  </si>
  <si>
    <t>HELENA</t>
  </si>
  <si>
    <t>-23,3122896</t>
  </si>
  <si>
    <t>-51,1469415</t>
  </si>
  <si>
    <t>AV PARAIBA,134</t>
  </si>
  <si>
    <t>TANCREDO NEVES</t>
  </si>
  <si>
    <t>AV RADIAL B,</t>
  </si>
  <si>
    <t>MANGUEIRAL</t>
  </si>
  <si>
    <t>MIGUEL ACHIOLE DA FONSECA,1068</t>
  </si>
  <si>
    <t>JD SAO PAULO</t>
  </si>
  <si>
    <t>-23,5581711</t>
  </si>
  <si>
    <t>-46,3998347</t>
  </si>
  <si>
    <t>BRASILIA,466</t>
  </si>
  <si>
    <t>CAMPANARIO</t>
  </si>
  <si>
    <t>-23,666608</t>
  </si>
  <si>
    <t>-46,619856</t>
  </si>
  <si>
    <t>237-WMS SUPERMERCADOS DO BRASIL LTDA.</t>
  </si>
  <si>
    <t>237 - Taboão da Serra</t>
  </si>
  <si>
    <t>R DO TESOURO,680</t>
  </si>
  <si>
    <t>-23,607122</t>
  </si>
  <si>
    <t>-46,7588824</t>
  </si>
  <si>
    <t>AV SENADOR SALGADO FILHO,7131</t>
  </si>
  <si>
    <t>JARDIM KRAHE</t>
  </si>
  <si>
    <t>-30,087268</t>
  </si>
  <si>
    <t>-51,0554538</t>
  </si>
  <si>
    <t>240-WMS SUPERMERCADOS DO BRASIL LTDA</t>
  </si>
  <si>
    <t>RUA PASTOR J G DE MORAES ,91</t>
  </si>
  <si>
    <t>-12,9179266</t>
  </si>
  <si>
    <t>-38,4420131</t>
  </si>
  <si>
    <t>1134 - TD -  STO ANTÔNIO JESUS</t>
  </si>
  <si>
    <t>PC DR. RENATO MACHADO,134</t>
  </si>
  <si>
    <t>SANTO ANTONIO DE JESUS</t>
  </si>
  <si>
    <t>-12,965946</t>
  </si>
  <si>
    <t>-39,2618188</t>
  </si>
  <si>
    <t>1135 - Cruz das Almas</t>
  </si>
  <si>
    <t>RUA 15 DE NOVEMBRO,25</t>
  </si>
  <si>
    <t>-12,6736572</t>
  </si>
  <si>
    <t>-39,1039175</t>
  </si>
  <si>
    <t>R DEP JOSE TAVARES,127</t>
  </si>
  <si>
    <t>WALMART BRASIL LTDA</t>
  </si>
  <si>
    <t>INOCENCIO SERAFICO,4420</t>
  </si>
  <si>
    <t>VILA DIRCE</t>
  </si>
  <si>
    <t>CARAPICUIBA</t>
  </si>
  <si>
    <t>-23,5616479</t>
  </si>
  <si>
    <t>-46,836804</t>
  </si>
  <si>
    <t>THOMAZ GONZAGA,219</t>
  </si>
  <si>
    <t>-12,9667848</t>
  </si>
  <si>
    <t>-38,4641897</t>
  </si>
  <si>
    <t>ESTRADA DOS REMEDIOS,162</t>
  </si>
  <si>
    <t>-8,0787075</t>
  </si>
  <si>
    <t>-34,9064648</t>
  </si>
  <si>
    <t>ROD PE35,</t>
  </si>
  <si>
    <t>IGARASSU</t>
  </si>
  <si>
    <t>-7,8292242</t>
  </si>
  <si>
    <t>-34,9016204</t>
  </si>
  <si>
    <t>1155 - Santo Amaro</t>
  </si>
  <si>
    <t>R CONSELHEIRO SARAIVA,10</t>
  </si>
  <si>
    <t>-12,5513045</t>
  </si>
  <si>
    <t>-38,7065803</t>
  </si>
  <si>
    <t>AV DURVAL DE GOIS MONTEIRO ,9207</t>
  </si>
  <si>
    <t>TABULEIRO DOS MARTINS</t>
  </si>
  <si>
    <t>-9,5938656</t>
  </si>
  <si>
    <t>-35,7536503</t>
  </si>
  <si>
    <t>SAPOPEMBA,13560</t>
  </si>
  <si>
    <t>JD ADUTORA</t>
  </si>
  <si>
    <t>-23,6128043</t>
  </si>
  <si>
    <t>-46,477535</t>
  </si>
  <si>
    <t>SAO JOSE,115</t>
  </si>
  <si>
    <t>ARYOSA</t>
  </si>
  <si>
    <t>-23,517937</t>
  </si>
  <si>
    <t>-46,7735069</t>
  </si>
  <si>
    <t>ILHABELA,421</t>
  </si>
  <si>
    <t>VILA AQUILINO</t>
  </si>
  <si>
    <t>-23,6518727</t>
  </si>
  <si>
    <t>-46,5541177</t>
  </si>
  <si>
    <t>1167 - Santa Lucia</t>
  </si>
  <si>
    <t>AV VEREADOR DARIO MARSIGLIA,775</t>
  </si>
  <si>
    <t>-9,5725475</t>
  </si>
  <si>
    <t>-35,7613727</t>
  </si>
  <si>
    <t>AV MARGINAL GJ ROSA MARIA,</t>
  </si>
  <si>
    <t>ROSA ELZA</t>
  </si>
  <si>
    <t>AGOSTINHO BARBALHO,276</t>
  </si>
  <si>
    <t>VILA NOGUEIRA</t>
  </si>
  <si>
    <t>-23,6886876</t>
  </si>
  <si>
    <t>-46,5960125</t>
  </si>
  <si>
    <t>1178 - Arapiraca I</t>
  </si>
  <si>
    <t>RUA 15 DE NOVEMBRO,403</t>
  </si>
  <si>
    <t>-9,7543186</t>
  </si>
  <si>
    <t>-36,6558703</t>
  </si>
  <si>
    <t>1179 - Jacintinho</t>
  </si>
  <si>
    <t>RUA CLETO CAMPELO,752</t>
  </si>
  <si>
    <t>-9,6380304</t>
  </si>
  <si>
    <t>-35,7177797</t>
  </si>
  <si>
    <t>R SAO SEBASTIAO,1000</t>
  </si>
  <si>
    <t>AV PRINCIPAL,90</t>
  </si>
  <si>
    <t>JOAO A FILHO</t>
  </si>
  <si>
    <t>NOSSA SENHORA DO SOCORRO</t>
  </si>
  <si>
    <t>NOVA DO TUPAROQUERA,1653</t>
  </si>
  <si>
    <t>JARDIM NOVO SANTO AMARO</t>
  </si>
  <si>
    <t>-23,6584869</t>
  </si>
  <si>
    <t>-46,7368876</t>
  </si>
  <si>
    <t>AV DOM PEDRO II,2015</t>
  </si>
  <si>
    <t>-27,823095</t>
  </si>
  <si>
    <t>-50,3189982</t>
  </si>
  <si>
    <t>AV PRES JUSCELINO KUBITSCHECK ,348</t>
  </si>
  <si>
    <t>AV VALDEMAR GALDINO NAZIAZE,630</t>
  </si>
  <si>
    <t>JOAO PAULO II</t>
  </si>
  <si>
    <t>-7,1773151</t>
  </si>
  <si>
    <t>-34,8738246</t>
  </si>
  <si>
    <t>R FRANCISCO ATELANO,352</t>
  </si>
  <si>
    <t>-7,878906</t>
  </si>
  <si>
    <t>-35,4562439</t>
  </si>
  <si>
    <t>R CEL DARIO FERRAZ DE SA,</t>
  </si>
  <si>
    <t>BARRA JANGADA</t>
  </si>
  <si>
    <t>-8,2149635</t>
  </si>
  <si>
    <t>-34,9264369</t>
  </si>
  <si>
    <t>TD NORDESTINA</t>
  </si>
  <si>
    <t>AV NORDESTINA,2740</t>
  </si>
  <si>
    <t>CIDADE NOVA SAO MIGUEL</t>
  </si>
  <si>
    <t>-23,5130175</t>
  </si>
  <si>
    <t>-46,43266</t>
  </si>
  <si>
    <t>AV MEDIANEIRA           ,1321</t>
  </si>
  <si>
    <t>-29,6965555</t>
  </si>
  <si>
    <t>-53,8059351</t>
  </si>
  <si>
    <t>AV FERNANDO MACHADO     ,3750</t>
  </si>
  <si>
    <t>-27,0725421</t>
  </si>
  <si>
    <t>-52,6257041</t>
  </si>
  <si>
    <t>ROD AL 220               ,1870</t>
  </si>
  <si>
    <t>SENADOR ARNON DE MELO</t>
  </si>
  <si>
    <t>-9,733732</t>
  </si>
  <si>
    <t>-36,6519249</t>
  </si>
  <si>
    <t>ROD DR MENDEL STEINBRUCH ,82</t>
  </si>
  <si>
    <t>-3,8533793</t>
  </si>
  <si>
    <t>-38,5891608</t>
  </si>
  <si>
    <t>AV MAL FLORIANO PEIXOTO,</t>
  </si>
  <si>
    <t>-7,23488</t>
  </si>
  <si>
    <t>-35,9180883</t>
  </si>
  <si>
    <t>255-WMS SUPERMERCADOS DO BRASIL LTDA.</t>
  </si>
  <si>
    <t>255 - Feira de Santana</t>
  </si>
  <si>
    <t>AVENIDA RIO DE JANEIRO,1565</t>
  </si>
  <si>
    <t>-12,2670068</t>
  </si>
  <si>
    <t>-38,9853364</t>
  </si>
  <si>
    <t>AV GUILHERME SCHELL     ,7500</t>
  </si>
  <si>
    <t>MATHIAS VELHO</t>
  </si>
  <si>
    <t>-29,903164</t>
  </si>
  <si>
    <t>-51,179272</t>
  </si>
  <si>
    <t>DE ITAPECERICA,2875</t>
  </si>
  <si>
    <t>VILA MARACANA</t>
  </si>
  <si>
    <t>-23,6534504</t>
  </si>
  <si>
    <t>-46,7588446</t>
  </si>
  <si>
    <t>R MASCARENHAS DE MORAIS,12</t>
  </si>
  <si>
    <t>-7,1069122</t>
  </si>
  <si>
    <t>-34,8592779</t>
  </si>
  <si>
    <t>AV CRUZ DAS ARMAS,398</t>
  </si>
  <si>
    <t>CRUZ DAS ARMAS</t>
  </si>
  <si>
    <t>R MIGUEL MONTEIRO,145</t>
  </si>
  <si>
    <t>-9,4095604</t>
  </si>
  <si>
    <t>-36,6304576</t>
  </si>
  <si>
    <t>R TEODORETO NASCIMENTO,</t>
  </si>
  <si>
    <t>LAGARTO</t>
  </si>
  <si>
    <t>ROD PE 60               ,1189</t>
  </si>
  <si>
    <t>CIDADE GARAPU</t>
  </si>
  <si>
    <t>-8,357395</t>
  </si>
  <si>
    <t>-35,022923</t>
  </si>
  <si>
    <t>DO PEQUIA,2100</t>
  </si>
  <si>
    <t>VILA SILVIANIA</t>
  </si>
  <si>
    <t>-23,5501816</t>
  </si>
  <si>
    <t>-46,844268</t>
  </si>
  <si>
    <t>ANTONIO C MAGALHAES,</t>
  </si>
  <si>
    <t>-12,8928263</t>
  </si>
  <si>
    <t>-38,4304268</t>
  </si>
  <si>
    <t>R RADIALISTA JOSE DA SILVA LIMA ,435</t>
  </si>
  <si>
    <t>JD CENTENARIO</t>
  </si>
  <si>
    <t>R IMIGRANTE DAROS,</t>
  </si>
  <si>
    <t>-28,6908025</t>
  </si>
  <si>
    <t>-49,3933874</t>
  </si>
  <si>
    <t>269-WMS SUPERMERCADOS DO BRASIL LTDA</t>
  </si>
  <si>
    <t>AV BRUMADO  ,</t>
  </si>
  <si>
    <t>-14,8473718</t>
  </si>
  <si>
    <t>-40,8836418</t>
  </si>
  <si>
    <t>AV FERNANDO FERRARI     ,1500</t>
  </si>
  <si>
    <t>RONDA</t>
  </si>
  <si>
    <t>1258 - TD -  PRÓPRIA</t>
  </si>
  <si>
    <t>AV TAVARES DE LIRA,217</t>
  </si>
  <si>
    <t>-10,2083353</t>
  </si>
  <si>
    <t>-36,83577</t>
  </si>
  <si>
    <t>ROD JOAO LEOPOLDO JACOMEL,13082</t>
  </si>
  <si>
    <t>-25,4311368</t>
  </si>
  <si>
    <t>-49,1980099</t>
  </si>
  <si>
    <t>TD WALTER RIBEIRO</t>
  </si>
  <si>
    <t>AV CAPITAO AVIADOR WALTER RIBEIRO,337</t>
  </si>
  <si>
    <t>CIDADE JARDIM CUMBICA</t>
  </si>
  <si>
    <t>-23,446521</t>
  </si>
  <si>
    <t>-46,46938</t>
  </si>
  <si>
    <t>AV BRASIL,3269</t>
  </si>
  <si>
    <t>-29,6796819</t>
  </si>
  <si>
    <t>-51,0547758</t>
  </si>
  <si>
    <t>R 15 DE NOVEMBRO,636</t>
  </si>
  <si>
    <t>SRA GRACAS</t>
  </si>
  <si>
    <t>-8,1982533</t>
  </si>
  <si>
    <t>-35,5608468</t>
  </si>
  <si>
    <t>AV PROTASIO ALVES       ,8435</t>
  </si>
  <si>
    <t>-30,0402722</t>
  </si>
  <si>
    <t>-51,1273102</t>
  </si>
  <si>
    <t>1287 - 283 - Lajeado</t>
  </si>
  <si>
    <t>AVENIDA SENADOR ALBERTO PASQUALINI,1476</t>
  </si>
  <si>
    <t>-29,4480081</t>
  </si>
  <si>
    <t>-51,9652435</t>
  </si>
  <si>
    <t>1288 - Tomba</t>
  </si>
  <si>
    <t>RUA PAPA JOAO XXIII,156</t>
  </si>
  <si>
    <t>-12,2848994</t>
  </si>
  <si>
    <t>-38,9575262</t>
  </si>
  <si>
    <t>EST VER OSCAR HORN ,1525</t>
  </si>
  <si>
    <t>R JOAO BETTEGA,2576</t>
  </si>
  <si>
    <t>-25,4831868</t>
  </si>
  <si>
    <t>-49,318215</t>
  </si>
  <si>
    <t>R BARAO DE COTEGIPE,1240</t>
  </si>
  <si>
    <t>AV SR DOS PASSOS,872</t>
  </si>
  <si>
    <t>RUA EXP JOAO FERREIRA DA SILVA,200</t>
  </si>
  <si>
    <t>ESTANCIA</t>
  </si>
  <si>
    <t>HIPER BOMPRECO JUAZEIRO DO NORTE</t>
  </si>
  <si>
    <t>Av. Padre Cicero,2241</t>
  </si>
  <si>
    <t>Triangulo</t>
  </si>
  <si>
    <t>-7,219465</t>
  </si>
  <si>
    <t>-39,324123</t>
  </si>
  <si>
    <t>AV DOUTOR ERMELINDO MAFFEI,945</t>
  </si>
  <si>
    <t>-23,2622252</t>
  </si>
  <si>
    <t>-47,2849052</t>
  </si>
  <si>
    <t>R PR ANTONIO POLITO,1805</t>
  </si>
  <si>
    <t>ALTO DO BOQUEIRAO</t>
  </si>
  <si>
    <t>RUA JOAO LOURENCO SCHAEFER,576</t>
  </si>
  <si>
    <t>-29,5737168</t>
  </si>
  <si>
    <t>-50,7909388</t>
  </si>
  <si>
    <t>1313 - Serrinha</t>
  </si>
  <si>
    <t>RUA AGENOR DE FREITAS,453</t>
  </si>
  <si>
    <t>-11,6586845</t>
  </si>
  <si>
    <t>-39,0077606</t>
  </si>
  <si>
    <t>R TRISTAO MONTEIRO,1352</t>
  </si>
  <si>
    <t>-29,6458064</t>
  </si>
  <si>
    <t>-50,7822197</t>
  </si>
  <si>
    <t>RUA BOQUEIRAO,3227</t>
  </si>
  <si>
    <t>-29,9061661</t>
  </si>
  <si>
    <t>-51,1433889</t>
  </si>
  <si>
    <t>NOVO HAMBURGO CANUDOS I</t>
  </si>
  <si>
    <t>RUA BARTOLOMEU DE GUSMAO,222</t>
  </si>
  <si>
    <t>-29,6779225</t>
  </si>
  <si>
    <t>-51,0969377</t>
  </si>
  <si>
    <t>R DR JOAO DANTAS ,326</t>
  </si>
  <si>
    <t>SANTA TEREZINHA</t>
  </si>
  <si>
    <t>ALAGOINHAS</t>
  </si>
  <si>
    <t>-12,1316977</t>
  </si>
  <si>
    <t>-38,4204462</t>
  </si>
  <si>
    <t>AV CHICO SCIENCE,175</t>
  </si>
  <si>
    <t>-8,0005079</t>
  </si>
  <si>
    <t>-34,8483536</t>
  </si>
  <si>
    <t>1323 - Valencia</t>
  </si>
  <si>
    <t>AV MACONICA,85</t>
  </si>
  <si>
    <t>-13,370017</t>
  </si>
  <si>
    <t>-39,0720559</t>
  </si>
  <si>
    <t>AV ANGELO MOREIRA DA FONSECA,2071</t>
  </si>
  <si>
    <t>-23,767723</t>
  </si>
  <si>
    <t>-53,3216355</t>
  </si>
  <si>
    <t>R DAS PALMEIRAS,303</t>
  </si>
  <si>
    <t>-23,5371928</t>
  </si>
  <si>
    <t>-46,6520896</t>
  </si>
  <si>
    <t>R PROFESSOR ITAZIL BENICIO,290</t>
  </si>
  <si>
    <t>MATA ESCURA</t>
  </si>
  <si>
    <t>AV SAO SEBASTIAO,</t>
  </si>
  <si>
    <t>-7,8421326</t>
  </si>
  <si>
    <t>-35,7605435</t>
  </si>
  <si>
    <t>AV PRES GETULIO VARGAS,3865</t>
  </si>
  <si>
    <t>VL MARIA REGINA</t>
  </si>
  <si>
    <t>-30,0000838</t>
  </si>
  <si>
    <t>-51,0598208</t>
  </si>
  <si>
    <t>HIPER BOMPRECO BAIRRO DOS NOIVOS</t>
  </si>
  <si>
    <t>Av. Pres. Kennedy,750</t>
  </si>
  <si>
    <t>Sao Cristovao</t>
  </si>
  <si>
    <t>-5,0743233</t>
  </si>
  <si>
    <t>-42,7718775</t>
  </si>
  <si>
    <t>AV CAETANO M DA ROCHA,2117</t>
  </si>
  <si>
    <t>R TERTULIANO NEPOMUCENO,75</t>
  </si>
  <si>
    <t>-9,3715609</t>
  </si>
  <si>
    <t>-37,2450824</t>
  </si>
  <si>
    <t>1342 - Cabedelo</t>
  </si>
  <si>
    <t>RUA PASTOR JOSE ALVES DE OLIVEIRA,109</t>
  </si>
  <si>
    <t>-6,9827221</t>
  </si>
  <si>
    <t>-34,829881</t>
  </si>
  <si>
    <t>1343 - Bancarios</t>
  </si>
  <si>
    <t>RUA WALFREDO MACEDO BRANDAO,591</t>
  </si>
  <si>
    <t>JARDIM CIDADE UNIVERSITARIA</t>
  </si>
  <si>
    <t>-7,1545299</t>
  </si>
  <si>
    <t>-34,8384289</t>
  </si>
  <si>
    <t>BIG SANTA CRUZ DO SUL</t>
  </si>
  <si>
    <t>AV PAUL HARRIS 291,0</t>
  </si>
  <si>
    <t>-29,7249941</t>
  </si>
  <si>
    <t>-52,4334249</t>
  </si>
  <si>
    <t>R CONRADO KLUBER,191</t>
  </si>
  <si>
    <t>-25,3645305</t>
  </si>
  <si>
    <t>-51,4736768</t>
  </si>
  <si>
    <t>AV ENGE E S DE FARIAS,2345</t>
  </si>
  <si>
    <t>-12,8090521</t>
  </si>
  <si>
    <t>-38,3929908</t>
  </si>
  <si>
    <t>R PREF ROQUE VERNALHA,1919</t>
  </si>
  <si>
    <t>JD ARACA</t>
  </si>
  <si>
    <t>PARANAGUA</t>
  </si>
  <si>
    <t>SAO LEOPOLDO  FEITORIA</t>
  </si>
  <si>
    <t>AVENIDA FEITORIA,4908</t>
  </si>
  <si>
    <t>-29,7532885</t>
  </si>
  <si>
    <t>-51,0957544</t>
  </si>
  <si>
    <t>AV BRASIL               ,1287</t>
  </si>
  <si>
    <t>VL BOA ESPERANCA</t>
  </si>
  <si>
    <t>-28,2996535</t>
  </si>
  <si>
    <t>-54,2561613</t>
  </si>
  <si>
    <t>319-WMS SUPERMERCADOS DO BRASIL LTDA</t>
  </si>
  <si>
    <t>ROD ITABUNA ILHEUS,</t>
  </si>
  <si>
    <t>PARQUE VERDE</t>
  </si>
  <si>
    <t>-14,7881317</t>
  </si>
  <si>
    <t>-39,2520944</t>
  </si>
  <si>
    <t>AV DEP PAULO FERRAZ,5695</t>
  </si>
  <si>
    <t>RECANTO DAS PALMEIRAS</t>
  </si>
  <si>
    <t>-5,0806135</t>
  </si>
  <si>
    <t>-42,7501251</t>
  </si>
  <si>
    <t>AV PILOTO PEREIRA TIM,</t>
  </si>
  <si>
    <t>-5,9011712</t>
  </si>
  <si>
    <t>-35,2605603</t>
  </si>
  <si>
    <t>R CARLOS GOMES,</t>
  </si>
  <si>
    <t>-12,1394042</t>
  </si>
  <si>
    <t>-38,4228582</t>
  </si>
  <si>
    <t>AV ARCHELAU DE A TORRES,1515</t>
  </si>
  <si>
    <t>-25,5962885</t>
  </si>
  <si>
    <t>-49,3889982</t>
  </si>
  <si>
    <t>AV RUY RODRIGUEZ,4060</t>
  </si>
  <si>
    <t>PQ UNIVERSIT DE VIRACOPOS</t>
  </si>
  <si>
    <t>-22,9666501</t>
  </si>
  <si>
    <t>-47,1380019</t>
  </si>
  <si>
    <t>1374 - Village Campestres</t>
  </si>
  <si>
    <t>AVENIDA JULIA CAMELO DE FREITAS,412</t>
  </si>
  <si>
    <t>-9,5483623</t>
  </si>
  <si>
    <t>-35,7553172</t>
  </si>
  <si>
    <t>R ADAVIANO LINDEN,201</t>
  </si>
  <si>
    <t>-29,6330362</t>
  </si>
  <si>
    <t>-50,8353137</t>
  </si>
  <si>
    <t>TRAVESSA RODOLFO MOREIRA DE SOUZA,80</t>
  </si>
  <si>
    <t>-29,981842</t>
  </si>
  <si>
    <t>-52,3703059</t>
  </si>
  <si>
    <t>AV JOAO PEREIRA DE VARGAS,2526</t>
  </si>
  <si>
    <t>-29,8420375</t>
  </si>
  <si>
    <t>-51,1390608</t>
  </si>
  <si>
    <t>1382 - TD -  VERA CRUZ</t>
  </si>
  <si>
    <t>AV JUVENAL VINAGRE,3099</t>
  </si>
  <si>
    <t>-12,962059</t>
  </si>
  <si>
    <t>-38,608977</t>
  </si>
  <si>
    <t>R GEN SAMPAIO          ,850</t>
  </si>
  <si>
    <t>-29,7815455</t>
  </si>
  <si>
    <t>-55,7930257</t>
  </si>
  <si>
    <t>ROD BR 101               ,</t>
  </si>
  <si>
    <t>-29,8835317</t>
  </si>
  <si>
    <t>-50,2682384</t>
  </si>
  <si>
    <t>R VICENTE DA FONTOURA  ,1135</t>
  </si>
  <si>
    <t>-30,0495158</t>
  </si>
  <si>
    <t>-51,2029509</t>
  </si>
  <si>
    <t>AV PRESIDENTE GETULIO VARGAS,1245</t>
  </si>
  <si>
    <t>PRATA</t>
  </si>
  <si>
    <t>-7,2169042</t>
  </si>
  <si>
    <t>-35,8961167</t>
  </si>
  <si>
    <t>1389 - Esplanada</t>
  </si>
  <si>
    <t>AVENIDA MARIO ANDREAZZA,</t>
  </si>
  <si>
    <t>-11,7966786</t>
  </si>
  <si>
    <t>-37,9443037</t>
  </si>
  <si>
    <t>AV BENTO M ROCHA NETO,4358</t>
  </si>
  <si>
    <t>JD SAMAMBAIA</t>
  </si>
  <si>
    <t>R DONA ANTONIOA F C DE LIMA,977</t>
  </si>
  <si>
    <t>PEDRAS DE FOGO</t>
  </si>
  <si>
    <t>AV ERNESTO VILELA,478</t>
  </si>
  <si>
    <t>BIG SAPIRANGA</t>
  </si>
  <si>
    <t>Av. Maua,1734</t>
  </si>
  <si>
    <t>-29,6345277</t>
  </si>
  <si>
    <t>-51,0038006</t>
  </si>
  <si>
    <t>AV JOSUE SAMPAIO MELO,305</t>
  </si>
  <si>
    <t>AMARGOSA</t>
  </si>
  <si>
    <t>R HIDELBRANDO DE QUEIROZ ,30</t>
  </si>
  <si>
    <t>-7,5538756</t>
  </si>
  <si>
    <t>-35,3466253</t>
  </si>
  <si>
    <t>RUA CEL SALVIANO MACHADO,20</t>
  </si>
  <si>
    <t>-8,2323542</t>
  </si>
  <si>
    <t>-35,7502663</t>
  </si>
  <si>
    <t>1401 - TD -  POJUCA</t>
  </si>
  <si>
    <t>R ANDRE MARINS,</t>
  </si>
  <si>
    <t>-12,430017</t>
  </si>
  <si>
    <t>-38,3289163</t>
  </si>
  <si>
    <t>R CEL BATISTA CARNEIRO,157</t>
  </si>
  <si>
    <t>-6,8371491</t>
  </si>
  <si>
    <t>-35,1230713</t>
  </si>
  <si>
    <t>R BARAO DE VILA BELA,207</t>
  </si>
  <si>
    <t>-8,3566567</t>
  </si>
  <si>
    <t>-36,6958963</t>
  </si>
  <si>
    <t>R NICOLAU KLUPPEL NETO,1529</t>
  </si>
  <si>
    <t>-25,1032213</t>
  </si>
  <si>
    <t>-50,1995216</t>
  </si>
  <si>
    <t>R ALMIRANTE ALEXANDRINO ,1712</t>
  </si>
  <si>
    <t>AFONSO PENA</t>
  </si>
  <si>
    <t>AV SIQUEIRA CAMPOS,1265</t>
  </si>
  <si>
    <t>JD ESPER</t>
  </si>
  <si>
    <t>-23,2914032</t>
  </si>
  <si>
    <t>-45,9561369</t>
  </si>
  <si>
    <t>1422 - Gameleira</t>
  </si>
  <si>
    <t>RUA DR. ANTONIO REGUEIRA,250</t>
  </si>
  <si>
    <t>-8,5853481</t>
  </si>
  <si>
    <t>-35,3871125</t>
  </si>
  <si>
    <t>R MONSENHOR GERCINO,6653</t>
  </si>
  <si>
    <t>PARANAGUAMIRIM</t>
  </si>
  <si>
    <t>R ANANIAS LACERDA DE ANDRADE,</t>
  </si>
  <si>
    <t>-7,9081074</t>
  </si>
  <si>
    <t>-34,9088163</t>
  </si>
  <si>
    <t>1425 - Arapiraca II</t>
  </si>
  <si>
    <t>RUA RUI BARBOSA,15</t>
  </si>
  <si>
    <t>-9,7467081</t>
  </si>
  <si>
    <t>-36,6656078</t>
  </si>
  <si>
    <t>RUA GENARO DE CARVALHO,1214</t>
  </si>
  <si>
    <t>-12,9078825</t>
  </si>
  <si>
    <t>-38,4436259</t>
  </si>
  <si>
    <t>R OITO DE NOVEMBRO,151</t>
  </si>
  <si>
    <t>PIRAJA</t>
  </si>
  <si>
    <t>R BOCA DA MATA ,96</t>
  </si>
  <si>
    <t>VALERIA</t>
  </si>
  <si>
    <t>-12,8643399</t>
  </si>
  <si>
    <t>-38,4362411</t>
  </si>
  <si>
    <t>347-WMS SUPERMERCADOS DO BRASIL LTDA.</t>
  </si>
  <si>
    <t>347 - Juazeiro do Norte</t>
  </si>
  <si>
    <t>AV PADRE CICERO,3920</t>
  </si>
  <si>
    <t>-7,2262497</t>
  </si>
  <si>
    <t>-39,3405648</t>
  </si>
  <si>
    <t>AV ALDA,1056</t>
  </si>
  <si>
    <t>-23,6957742</t>
  </si>
  <si>
    <t>-46,6292826</t>
  </si>
  <si>
    <t>R IRIRIU,1845</t>
  </si>
  <si>
    <t>IRIRIU</t>
  </si>
  <si>
    <t>R DR LUIS IGNACIO DE ANDRADE LIMA,141</t>
  </si>
  <si>
    <t>-7,9196025</t>
  </si>
  <si>
    <t>-34,8233182</t>
  </si>
  <si>
    <t>AV GETULIO VARGAS ,1320</t>
  </si>
  <si>
    <t>PIRAQUARA</t>
  </si>
  <si>
    <t>AV HENRIQUE BIER,929</t>
  </si>
  <si>
    <t>CAMPINA</t>
  </si>
  <si>
    <t>RUA OTTO PFUETZENREUTER,770</t>
  </si>
  <si>
    <t>COSTA E SILVA</t>
  </si>
  <si>
    <t>R MAXIMILIANO ROHRSETZER ,1000</t>
  </si>
  <si>
    <t>R NICOLAU SEIBEL,1286</t>
  </si>
  <si>
    <t>-29,9631267</t>
  </si>
  <si>
    <t>-51,1893016</t>
  </si>
  <si>
    <t>R BARAO DO RIO BRANCO,97</t>
  </si>
  <si>
    <t>-11,9437514</t>
  </si>
  <si>
    <t>-38,0836173</t>
  </si>
  <si>
    <t>R BARAO DE MORENO,</t>
  </si>
  <si>
    <t>AV PRES TANCREDO A NEVES,</t>
  </si>
  <si>
    <t>CAMPO MOURAO</t>
  </si>
  <si>
    <t>RUA CLETO CAMPELO,330</t>
  </si>
  <si>
    <t>-8,3376489</t>
  </si>
  <si>
    <t>-36,4272496</t>
  </si>
  <si>
    <t>1452 - Escada</t>
  </si>
  <si>
    <t>AVENIDA COMENDADOR JOSE PEREIRA,</t>
  </si>
  <si>
    <t>-8,3697838</t>
  </si>
  <si>
    <t>-35,2353245</t>
  </si>
  <si>
    <t>PC DIONISIO CERQUEIRA,66</t>
  </si>
  <si>
    <t>CASTRO ALVES</t>
  </si>
  <si>
    <t>1454 - Mata São João</t>
  </si>
  <si>
    <t>R SANTOS DUMONT,</t>
  </si>
  <si>
    <t>-12,5318765</t>
  </si>
  <si>
    <t>-38,297405</t>
  </si>
  <si>
    <t>R GEN SERAFIM D VARGAS ,898</t>
  </si>
  <si>
    <t>-28,6574379</t>
  </si>
  <si>
    <t>-56,0029322</t>
  </si>
  <si>
    <t>1457 - São Gonçalo dos Campos</t>
  </si>
  <si>
    <t>AVENIDA TANCREDO NEVES,15</t>
  </si>
  <si>
    <t>SAO GONCALO DOS CAMPOS</t>
  </si>
  <si>
    <t>-12,4350058</t>
  </si>
  <si>
    <t>-38,9528385</t>
  </si>
  <si>
    <t>R ALBANO SCHIIDT,4940</t>
  </si>
  <si>
    <t>COMASA</t>
  </si>
  <si>
    <t>-26,2754362</t>
  </si>
  <si>
    <t>-48,8105276</t>
  </si>
  <si>
    <t>AV PLACIDO MOTIN,1869</t>
  </si>
  <si>
    <t>R ULISSES FARIA,720</t>
  </si>
  <si>
    <t>-25,8676708</t>
  </si>
  <si>
    <t>-50,385605</t>
  </si>
  <si>
    <t>AV DR CASSIO PASCHOAL PADOVANI,150</t>
  </si>
  <si>
    <t>-22,7265166</t>
  </si>
  <si>
    <t>-47,6256823</t>
  </si>
  <si>
    <t>R FRANCISCO JOSE LOPES ,336</t>
  </si>
  <si>
    <t>SANTO ANTONIO DA PATRULHA</t>
  </si>
  <si>
    <t>-29,8336761</t>
  </si>
  <si>
    <t>-50,5213442</t>
  </si>
  <si>
    <t>AV JOAO DA ESCOSSIA,</t>
  </si>
  <si>
    <t>-5,1772339</t>
  </si>
  <si>
    <t>-37,3660221</t>
  </si>
  <si>
    <t>R JOAQUIM PEREIRA DA PAIXAO,39</t>
  </si>
  <si>
    <t>JD MONTE ALTO</t>
  </si>
  <si>
    <t>-22,1256807</t>
  </si>
  <si>
    <t>-51,4275131</t>
  </si>
  <si>
    <t>AV VASCO DA GAMA ,27</t>
  </si>
  <si>
    <t>ENGENHO VELHO DE BROTAS</t>
  </si>
  <si>
    <t>-22,5209956</t>
  </si>
  <si>
    <t>-44,0801019</t>
  </si>
  <si>
    <t>AV SIMPLICIANO FERNANDES FONSECA   ,209</t>
  </si>
  <si>
    <t>-11,1516074</t>
  </si>
  <si>
    <t>-37,6189059</t>
  </si>
  <si>
    <t>R RUBENS RIBEIRO,140</t>
  </si>
  <si>
    <t>-12,5313048</t>
  </si>
  <si>
    <t>-40,3049057</t>
  </si>
  <si>
    <t>R BOEHMERWALD,820</t>
  </si>
  <si>
    <t>BOEHMERWALD</t>
  </si>
  <si>
    <t>AV JUSTINO CAMBOIM,712</t>
  </si>
  <si>
    <t>-29,8296352</t>
  </si>
  <si>
    <t>-51,1372643</t>
  </si>
  <si>
    <t>R DR JAVERT MADUREIRA,</t>
  </si>
  <si>
    <t>-24,8029906</t>
  </si>
  <si>
    <t>-49,994273</t>
  </si>
  <si>
    <t>1495-TD MORENO</t>
  </si>
  <si>
    <t>AV SOFRONIO PORTELA,</t>
  </si>
  <si>
    <t>-8,1188031</t>
  </si>
  <si>
    <t>-35,1037549</t>
  </si>
  <si>
    <t>AV MONSENHOR CLOVIS DUARTE DE BARROS ,360</t>
  </si>
  <si>
    <t>-9,1608857</t>
  </si>
  <si>
    <t>-36,0326284</t>
  </si>
  <si>
    <t>R LINDOLFO SIMOES ,</t>
  </si>
  <si>
    <t>-10,1276552</t>
  </si>
  <si>
    <t>-36,1734683</t>
  </si>
  <si>
    <t>AV DURVAL FRAGA,1</t>
  </si>
  <si>
    <t>-12,6243098</t>
  </si>
  <si>
    <t>-38,9966717</t>
  </si>
  <si>
    <t>R PEDRO ALVES FEITOSA,</t>
  </si>
  <si>
    <t>NOSSA SENHORA DA GLORIA</t>
  </si>
  <si>
    <t>R COM RENATO RIBEIRO COUTINHO ,1309</t>
  </si>
  <si>
    <t>-7,096801</t>
  </si>
  <si>
    <t>-35,2308371</t>
  </si>
  <si>
    <t>R CEZAR MORANZA ,</t>
  </si>
  <si>
    <t>VILA SANTA TEREZINHA</t>
  </si>
  <si>
    <t>SUMARE</t>
  </si>
  <si>
    <t>-22,81338</t>
  </si>
  <si>
    <t>-47,257799</t>
  </si>
  <si>
    <t>BIG BAGE</t>
  </si>
  <si>
    <t>Av. Santa Tecla,1451</t>
  </si>
  <si>
    <t>Getulio Vargas</t>
  </si>
  <si>
    <t>-31,3109781</t>
  </si>
  <si>
    <t>-54,0880135</t>
  </si>
  <si>
    <t>1514 - Ipojuca</t>
  </si>
  <si>
    <t>RUA JOAO PESSOA,9</t>
  </si>
  <si>
    <t>-8,4627496</t>
  </si>
  <si>
    <t>-35,0828588</t>
  </si>
  <si>
    <t>AV DOM PEDRO I,7181</t>
  </si>
  <si>
    <t>JARDIM BARONESA</t>
  </si>
  <si>
    <t>-23,0542321</t>
  </si>
  <si>
    <t>-45,6045487</t>
  </si>
  <si>
    <t>SAMS</t>
  </si>
  <si>
    <t>BIG PATOS DE MINAS</t>
  </si>
  <si>
    <t>Av. Marabas,621</t>
  </si>
  <si>
    <t>Bela Vista</t>
  </si>
  <si>
    <t>-18,5702914</t>
  </si>
  <si>
    <t>-46,5082902</t>
  </si>
  <si>
    <t>AV MANGABINHA ,155</t>
  </si>
  <si>
    <t>-11,4833013</t>
  </si>
  <si>
    <t>-37,9323092</t>
  </si>
  <si>
    <t>1526 - Santa Maria (Patronato)</t>
  </si>
  <si>
    <t>AV GOVERNADOR WALTER JOBIM,382</t>
  </si>
  <si>
    <t>-29,6989877</t>
  </si>
  <si>
    <t>-53,836465</t>
  </si>
  <si>
    <t>HIPER ANTARES</t>
  </si>
  <si>
    <t>Av. Menino Marcelo,5300</t>
  </si>
  <si>
    <t>Antares</t>
  </si>
  <si>
    <t>-9,5727112</t>
  </si>
  <si>
    <t>-35,7414924</t>
  </si>
  <si>
    <t>AV IVAR SALDANHA ,520</t>
  </si>
  <si>
    <t>1532 - Vargem Grande</t>
  </si>
  <si>
    <t>PRACA SAO SEBASTIAO,742</t>
  </si>
  <si>
    <t>-3,5410543</t>
  </si>
  <si>
    <t>-43,9166801</t>
  </si>
  <si>
    <t>RUA GENERAL OSORIO ,</t>
  </si>
  <si>
    <t>-7,7438195</t>
  </si>
  <si>
    <t>-35,2300761</t>
  </si>
  <si>
    <t>1535 - Maceió - Eustáquio Gomes</t>
  </si>
  <si>
    <t>RUA JOAO DE OLIVEIRA MELO,709</t>
  </si>
  <si>
    <t>-9,541342</t>
  </si>
  <si>
    <t>-35,787876</t>
  </si>
  <si>
    <t>Otto Ribeiro,</t>
  </si>
  <si>
    <t>San Fernando Valley</t>
  </si>
  <si>
    <t>-22,6677093</t>
  </si>
  <si>
    <t>-50,4063305</t>
  </si>
  <si>
    <t>AV LUIS GONZAGA  ,</t>
  </si>
  <si>
    <t>BAIRO DOS 46</t>
  </si>
  <si>
    <t>AV GARCIA DAVILA,563</t>
  </si>
  <si>
    <t>JD BRASIL</t>
  </si>
  <si>
    <t>-12,6174816</t>
  </si>
  <si>
    <t>-38,2929858</t>
  </si>
  <si>
    <t>1546 - Teotônio Vilela</t>
  </si>
  <si>
    <t>RUA VEREADOR MIGUEL TAVARES,268</t>
  </si>
  <si>
    <t>-9,9098624</t>
  </si>
  <si>
    <t>-36,3534274</t>
  </si>
  <si>
    <t>BIG CATANDUVA</t>
  </si>
  <si>
    <t>Av. Com. Antonio Stocco,660</t>
  </si>
  <si>
    <t>Parque Joaquim Lopes</t>
  </si>
  <si>
    <t>-21,1551298</t>
  </si>
  <si>
    <t>-48,9844686</t>
  </si>
  <si>
    <t>R SAO PEDRO E,2242</t>
  </si>
  <si>
    <t>ENGENHO BRAUN</t>
  </si>
  <si>
    <t>AVENIDA HENRIQUE DE HOLANDA,1</t>
  </si>
  <si>
    <t>VITORIA DE SANTO ANTAO</t>
  </si>
  <si>
    <t>-8,1142691</t>
  </si>
  <si>
    <t>-35,2849662</t>
  </si>
  <si>
    <t>AV PREF GERALDO PINHO ALVES,</t>
  </si>
  <si>
    <t>JD MARANGUAPE</t>
  </si>
  <si>
    <t>-7,9453925</t>
  </si>
  <si>
    <t>-34,8684557</t>
  </si>
  <si>
    <t>1572 - Conceição do Coité</t>
  </si>
  <si>
    <t>RUA JOAO MATEUS DE SOUZA,49</t>
  </si>
  <si>
    <t>-11,5616536</t>
  </si>
  <si>
    <t>-39,286299</t>
  </si>
  <si>
    <t>1573 - Penedo</t>
  </si>
  <si>
    <t>AVENIDA ANTONIO CANDIDO TOLEDO,410</t>
  </si>
  <si>
    <t>-10,2842008</t>
  </si>
  <si>
    <t>-36,5582075</t>
  </si>
  <si>
    <t>AV GUILHERME SCHELL     ,8800</t>
  </si>
  <si>
    <t>TVO TABAI</t>
  </si>
  <si>
    <t>-29,8955852</t>
  </si>
  <si>
    <t>-51,179042</t>
  </si>
  <si>
    <t>AV ANGELO BOLSON        ,1366</t>
  </si>
  <si>
    <t>-29,7088032</t>
  </si>
  <si>
    <t>-53,812306</t>
  </si>
  <si>
    <t>136 - BR 471</t>
  </si>
  <si>
    <t>ROD BR 471,</t>
  </si>
  <si>
    <t>ESP. INDL</t>
  </si>
  <si>
    <t>-29,6962797</t>
  </si>
  <si>
    <t>-52,4478086</t>
  </si>
  <si>
    <t>AV ASSIS BRASIL,8285</t>
  </si>
  <si>
    <t>-29,9824212</t>
  </si>
  <si>
    <t>-51,1149045</t>
  </si>
  <si>
    <t>AV PRESIDENTE VARGAS    ,803</t>
  </si>
  <si>
    <t>BAIRRO DO PARQUE</t>
  </si>
  <si>
    <t>-32,0521571</t>
  </si>
  <si>
    <t>-52,1213132</t>
  </si>
  <si>
    <t>R RUBEM BENTO ALVES ,468</t>
  </si>
  <si>
    <t>-29,1508213</t>
  </si>
  <si>
    <t>-51,189179</t>
  </si>
  <si>
    <t>ROD BR 282 MARG OESTE VIA,</t>
  </si>
  <si>
    <t>-27,5949313</t>
  </si>
  <si>
    <t>-48,5997898</t>
  </si>
  <si>
    <t>819 - WMS SUPERMERCADOS DO BRASIL LTDA.</t>
  </si>
  <si>
    <t>819 - MAXXI - HUMAITÁ</t>
  </si>
  <si>
    <t>AV A J RENNER,1603</t>
  </si>
  <si>
    <t>-29,982313</t>
  </si>
  <si>
    <t>-51,1920394</t>
  </si>
  <si>
    <t>177 - Gravataí</t>
  </si>
  <si>
    <t>AVENIDA DORIVAL CANDICO LUZ DE OLIVEIRA,4709</t>
  </si>
  <si>
    <t>-29,9353934</t>
  </si>
  <si>
    <t>-51,0412461</t>
  </si>
  <si>
    <t>RUA MAL FLORIANO PEIXOTO ,10520</t>
  </si>
  <si>
    <t>-25,5187451</t>
  </si>
  <si>
    <t>-49,2298279</t>
  </si>
  <si>
    <t>AV DR JOSE AUGUSTO MOREIRA,</t>
  </si>
  <si>
    <t>-7,9767611</t>
  </si>
  <si>
    <t>-34,8352522</t>
  </si>
  <si>
    <t>227-WMS SUPERMERCADOS DO BRASIL LTDA</t>
  </si>
  <si>
    <t>AV SANTOS DUMONT        ,3423</t>
  </si>
  <si>
    <t>-12,891299</t>
  </si>
  <si>
    <t>-38,3259517</t>
  </si>
  <si>
    <t>R ELY LOPES DE SOUZA,705</t>
  </si>
  <si>
    <t>-23,1140041</t>
  </si>
  <si>
    <t>-47,2183914</t>
  </si>
  <si>
    <t>AV PRESIDENTE ARTHUR DE SILVA BERNARDES ,1250</t>
  </si>
  <si>
    <t>-25,4641185</t>
  </si>
  <si>
    <t>-49,3014142</t>
  </si>
  <si>
    <t>AV COMENDADOR FRANCO,3449</t>
  </si>
  <si>
    <t>-25,4617708</t>
  </si>
  <si>
    <t>-49,2358428</t>
  </si>
  <si>
    <t>1602 - Super TD Itapecuru Mirim</t>
  </si>
  <si>
    <t>RUA PROFESSOR ANTONIO OLIVIO RODRIGUES,350</t>
  </si>
  <si>
    <t>-3,4006812</t>
  </si>
  <si>
    <t>-44,3551056</t>
  </si>
  <si>
    <t>1610 - HTD São Lourenço da Mata</t>
  </si>
  <si>
    <t>R DOUTOR PEDRO AUGUSTO CORREIA DE ARAUJO,295</t>
  </si>
  <si>
    <t>-7,9937466</t>
  </si>
  <si>
    <t>-35,0391175</t>
  </si>
  <si>
    <t>R DOUTOR JOSE MARIANO ,610</t>
  </si>
  <si>
    <t>-8,8884148</t>
  </si>
  <si>
    <t>-36,488669</t>
  </si>
  <si>
    <t>RUA ALMIRANTE BARROSO,</t>
  </si>
  <si>
    <t>SANTA CRUZ</t>
  </si>
  <si>
    <t>-7,2450445</t>
  </si>
  <si>
    <t>-35,9058348</t>
  </si>
  <si>
    <t>AV EMANCIPACAO          ,1028</t>
  </si>
  <si>
    <t>-29,9899225</t>
  </si>
  <si>
    <t>-50,1393975</t>
  </si>
  <si>
    <t>BIG NOVO HAMBURGO</t>
  </si>
  <si>
    <t>R NICOLAU BECKER 345,0</t>
  </si>
  <si>
    <t>-29,6829787</t>
  </si>
  <si>
    <t>-51,1319159</t>
  </si>
  <si>
    <t>AV PANAMERICANA         ,240</t>
  </si>
  <si>
    <t>JARDIM LINDOIA</t>
  </si>
  <si>
    <t>2206 - Luiz Bastos</t>
  </si>
  <si>
    <t>R DR LUIZ BASTOS DO PRADO,1750</t>
  </si>
  <si>
    <t>-29,9399759</t>
  </si>
  <si>
    <t>-50,9942966</t>
  </si>
  <si>
    <t>AV DOS ESTADOS,8500</t>
  </si>
  <si>
    <t>PQ JOAO RAMALHO</t>
  </si>
  <si>
    <t>-23,6565428</t>
  </si>
  <si>
    <t>-46,5009573</t>
  </si>
  <si>
    <t>R LOBO DA COSTA        ,1251</t>
  </si>
  <si>
    <t>-31,7702063</t>
  </si>
  <si>
    <t>-52,3435851</t>
  </si>
  <si>
    <t>AV JOSE DE ALENCAR      ,998</t>
  </si>
  <si>
    <t>-30,059462</t>
  </si>
  <si>
    <t>-51,2290134</t>
  </si>
  <si>
    <t>R CEL LUCAS DE OLIVEIRA,740</t>
  </si>
  <si>
    <t>AUXILIADORA</t>
  </si>
  <si>
    <t>R COMENDADOR ARAUJO    ,370</t>
  </si>
  <si>
    <t>-25,4357401</t>
  </si>
  <si>
    <t>-49,2795092</t>
  </si>
  <si>
    <t>BIG S. BERNARDO DO CAMPO</t>
  </si>
  <si>
    <t>Rua Marechal Deodoro,2785</t>
  </si>
  <si>
    <t>-23,7227843</t>
  </si>
  <si>
    <t>-46,5468828</t>
  </si>
  <si>
    <t>R JAMES HOLLAND,668</t>
  </si>
  <si>
    <t>-23,5218829</t>
  </si>
  <si>
    <t>-46,6575173</t>
  </si>
  <si>
    <t>ANDROMEDA,227</t>
  </si>
  <si>
    <t>JD SATELITE</t>
  </si>
  <si>
    <t>-23,2166646</t>
  </si>
  <si>
    <t>-45,8920388</t>
  </si>
  <si>
    <t>ARICANDUVA,5555</t>
  </si>
  <si>
    <t>JD SANTA TERESINHA</t>
  </si>
  <si>
    <t>-23,558842</t>
  </si>
  <si>
    <t>-46,513294</t>
  </si>
  <si>
    <t>BIG CONTAGEM</t>
  </si>
  <si>
    <t>Av. General David Sarnoff,5230</t>
  </si>
  <si>
    <t>-19,9462928</t>
  </si>
  <si>
    <t>-44,0233133</t>
  </si>
  <si>
    <t>BIG LINHA AMARELA</t>
  </si>
  <si>
    <t>R SANTIAGO GUERRA,345</t>
  </si>
  <si>
    <t>-22,8837526</t>
  </si>
  <si>
    <t>-43,2849628</t>
  </si>
  <si>
    <t>AV TERESOPOLIS          ,2893</t>
  </si>
  <si>
    <t>-30,0784499</t>
  </si>
  <si>
    <t>-51,2097767</t>
  </si>
  <si>
    <t>Sams Club Blumenau</t>
  </si>
  <si>
    <t>Rua Sete de Setembro,2883</t>
  </si>
  <si>
    <t>-26,9122346</t>
  </si>
  <si>
    <t>-49,0815513</t>
  </si>
  <si>
    <t>SAMS SAD</t>
  </si>
  <si>
    <t>184 - 4002 MAXXI FRANCA</t>
  </si>
  <si>
    <t>AV DOUTOR ANTONIO BARBOZA FILHO,181</t>
  </si>
  <si>
    <t>AV INDEPENDENCIA,4950</t>
  </si>
  <si>
    <t>-16,6648174</t>
  </si>
  <si>
    <t>-49,2646597</t>
  </si>
  <si>
    <t>-23,1166091</t>
  </si>
  <si>
    <t>-47,2197861</t>
  </si>
  <si>
    <t>522-WMS SUPERMERCADOS DO BRASIL LTDA</t>
  </si>
  <si>
    <t>AV MARIO LEAL FERREIRA,780</t>
  </si>
  <si>
    <t>-12,9837103</t>
  </si>
  <si>
    <t>-38,4948147</t>
  </si>
  <si>
    <t>4008 - 214 - Maxxi Mogi Guaçu</t>
  </si>
  <si>
    <t>AV DOS TRABALHADORES,3400</t>
  </si>
  <si>
    <t>ATACADO</t>
  </si>
  <si>
    <t>4009 - Maxxi Vitória (SGA  541)</t>
  </si>
  <si>
    <t>AV NOSSA SENHORA DA PENHA,2565</t>
  </si>
  <si>
    <t>4010 - 536 - Maxxi Jacareí</t>
  </si>
  <si>
    <t>373 - MAXXI ITU</t>
  </si>
  <si>
    <t>SAMS TERESINA</t>
  </si>
  <si>
    <t>Presidente Kennedy,750</t>
  </si>
  <si>
    <t>São Cristóvão</t>
  </si>
  <si>
    <t>-5,074578</t>
  </si>
  <si>
    <t>-42,7720777</t>
  </si>
  <si>
    <t>SAMS CLUBE TORRES</t>
  </si>
  <si>
    <t>Av. Comendador Franco,3449</t>
  </si>
  <si>
    <t>Jd. das Americas</t>
  </si>
  <si>
    <t>Sams Club São Jose do Rio Preto</t>
  </si>
  <si>
    <t>Avenida José Muniá,4501</t>
  </si>
  <si>
    <t>Redentor</t>
  </si>
  <si>
    <t>-20,8250415</t>
  </si>
  <si>
    <t>-49,3848321</t>
  </si>
  <si>
    <t>526 - WMS SUPERMERCADOS DO BRASIL LTDA</t>
  </si>
  <si>
    <t>Maxxi Camaçari 4022 / S526</t>
  </si>
  <si>
    <t>AV DEPUTADO LUIS EDUARDO MAGALHAES,</t>
  </si>
  <si>
    <t>-12,7036326</t>
  </si>
  <si>
    <t>-38,3220184</t>
  </si>
  <si>
    <t>4025 - Maxxi Volta Redonda (SGA 533)</t>
  </si>
  <si>
    <t>AV ROD DOS METALURGICOS,1085</t>
  </si>
  <si>
    <t>SAO GERELDO</t>
  </si>
  <si>
    <t>-22,5208075</t>
  </si>
  <si>
    <t>-44,080134</t>
  </si>
  <si>
    <t>Sams Clube Pampulha</t>
  </si>
  <si>
    <t>AV PORTUGAL,5500</t>
  </si>
  <si>
    <t>ITAPOA</t>
  </si>
  <si>
    <t>-19,840805</t>
  </si>
  <si>
    <t>-43,9509801</t>
  </si>
  <si>
    <t>4027 - 532 - Maxxi Brasilia</t>
  </si>
  <si>
    <t>TR SIA TRECHO 16,</t>
  </si>
  <si>
    <t>ZONA INDUSTRIAL GUARA</t>
  </si>
  <si>
    <t>-15,7898107</t>
  </si>
  <si>
    <t>-47,9453721</t>
  </si>
  <si>
    <t>Sams Clube Bauru</t>
  </si>
  <si>
    <t>Rua Chaim Mauad,2100</t>
  </si>
  <si>
    <t>Vila Regina</t>
  </si>
  <si>
    <t>-22,3450678</t>
  </si>
  <si>
    <t>-49,0496939</t>
  </si>
  <si>
    <t>4035 Maxxi S.J.Campos (539)</t>
  </si>
  <si>
    <t>AV ANDROMEDA,227</t>
  </si>
  <si>
    <t>-23,2166533</t>
  </si>
  <si>
    <t>-45,8922689</t>
  </si>
  <si>
    <t>537 - 4037 - Maxxi Araras</t>
  </si>
  <si>
    <t>AV DONA RENATA,3215</t>
  </si>
  <si>
    <t>4038 - WMS SUPERMERCADOS DO BRASIL LTDA</t>
  </si>
  <si>
    <t>4938 - 535 - Maxxi Umuarama</t>
  </si>
  <si>
    <t>SAMS CLUBE CAXIAS DO SUL</t>
  </si>
  <si>
    <t>Rua Marques do Herval,859</t>
  </si>
  <si>
    <t>4041 Maxxi Assis (534)</t>
  </si>
  <si>
    <t>AV OTTO RIBEIRO,1800</t>
  </si>
  <si>
    <t>-22,6718673</t>
  </si>
  <si>
    <t>-50,41648</t>
  </si>
  <si>
    <t>4042 - 542 - Maxxi Foz do Iguaçu</t>
  </si>
  <si>
    <t>Av Juscelino Kubitschek,2404</t>
  </si>
  <si>
    <t>-25,5218084</t>
  </si>
  <si>
    <t>-54,5843097</t>
  </si>
  <si>
    <t>SAMS CLUBE AMERICANA</t>
  </si>
  <si>
    <t>Av. Brasil,1313</t>
  </si>
  <si>
    <t>Jardim S. Paulo</t>
  </si>
  <si>
    <t>AMERICANA</t>
  </si>
  <si>
    <t>-22,7447618</t>
  </si>
  <si>
    <t>-47,3332656</t>
  </si>
  <si>
    <t>CD Avançado RN - 4047 / 444</t>
  </si>
  <si>
    <t>AV PILOTO PEREIRA TIM MARGEM DA ROD BR ,</t>
  </si>
  <si>
    <t>PARQUE DE EXPOSICOES</t>
  </si>
  <si>
    <t>-5,9073771</t>
  </si>
  <si>
    <t>-35,2607392</t>
  </si>
  <si>
    <t>CD Avançado AL - 4048 / 446</t>
  </si>
  <si>
    <t>AV DOUTOR DURVAL DE GOES MONTEIRO,9207</t>
  </si>
  <si>
    <t>-9,5934168</t>
  </si>
  <si>
    <t>-35,7534587</t>
  </si>
  <si>
    <t>CD Avançado CE - 4049 / 445</t>
  </si>
  <si>
    <t>AV GENERAL OSORIO DE PAIVA,2250</t>
  </si>
  <si>
    <t>4062 - 544 - MAXXI TOLEDO</t>
  </si>
  <si>
    <t>AV MARIPA,3128</t>
  </si>
  <si>
    <t>-24,734533</t>
  </si>
  <si>
    <t>-53,7223168</t>
  </si>
  <si>
    <t>R JANGADEIROS ALAGOANOS ,1300</t>
  </si>
  <si>
    <t>AV FERNANDES LIMA ,622</t>
  </si>
  <si>
    <t>-9,6421054</t>
  </si>
  <si>
    <t>-35,734941</t>
  </si>
  <si>
    <t>AV PROFESSOR SANDOVAL ARROXELAS ,425</t>
  </si>
  <si>
    <t>-9,6592443</t>
  </si>
  <si>
    <t>-35,7025463</t>
  </si>
  <si>
    <t>AV FERNANDES LIMA,3700</t>
  </si>
  <si>
    <t>GRUTA DE LOURDES</t>
  </si>
  <si>
    <t>-9,6135009</t>
  </si>
  <si>
    <t>-35,7396148</t>
  </si>
  <si>
    <t>AV DOUTOR FRANCISCO DE MENEZES ,</t>
  </si>
  <si>
    <t>AV RADIAL B ,</t>
  </si>
  <si>
    <t>AV COMERCIAL ,</t>
  </si>
  <si>
    <t>AV PRESIDENTE CASTELO BRANCO ,5555</t>
  </si>
  <si>
    <t>R 15 DE NOVEMBRO ,25</t>
  </si>
  <si>
    <t>R CORONEL JOSE PINTO DOS SANTOS ,</t>
  </si>
  <si>
    <t>SAO JOAO</t>
  </si>
  <si>
    <t>EST DA LIBERDADE ,1600</t>
  </si>
  <si>
    <t>Farmácia - 513 - SUPER LARGO DO PAPAGAIO</t>
  </si>
  <si>
    <t>AV PORTO DOS MASTROS,237</t>
  </si>
  <si>
    <t>RIBEIRA</t>
  </si>
  <si>
    <t>R RIO DE JANEIRO ,</t>
  </si>
  <si>
    <t>AVENIDA CENTENARIO  ,2786</t>
  </si>
  <si>
    <t>R CAMPINAS DE BROTAS ,319</t>
  </si>
  <si>
    <t>R CONDE DE PORTO ALEGRE ,32</t>
  </si>
  <si>
    <t>AV ARAUJO PINHO ,29</t>
  </si>
  <si>
    <t>AV ANTONIO CARLOS MAGALHAES ,3650</t>
  </si>
  <si>
    <t>AVENIDA SAO RAFAEL  ,1261</t>
  </si>
  <si>
    <t>AV ULISSES GUIMARAES,4466</t>
  </si>
  <si>
    <t>ESTRADA DE CAMPINAS  ,756</t>
  </si>
  <si>
    <t>EST CAMPINAS PIRAJA ,91</t>
  </si>
  <si>
    <t>MARECHAL RONDON</t>
  </si>
  <si>
    <t>AV AFRANIO PEIXOTO ,12311</t>
  </si>
  <si>
    <t>LOBATO</t>
  </si>
  <si>
    <t>AV JOANA ANGELICA ,1204</t>
  </si>
  <si>
    <t>R OSWALDO CRUZ ,678</t>
  </si>
  <si>
    <t>EST DE CAMPINAS ,121</t>
  </si>
  <si>
    <t>AV ANTONIO CARLOS MAGALHAES 848,656</t>
  </si>
  <si>
    <t>AV REITOR MIGUEL CALMON ,381</t>
  </si>
  <si>
    <t>R SILVEIRA MARTINS ,2233</t>
  </si>
  <si>
    <t>R DAS PEDRINHAS ,3332</t>
  </si>
  <si>
    <t>AV OCTAVIO MANGABEIRA ,4435</t>
  </si>
  <si>
    <t>AV VASCO DA GAMA,864</t>
  </si>
  <si>
    <t>AVENIDA BRASIL  ,</t>
  </si>
  <si>
    <t>PRACA CONSELHEIRO ALMEIDA COUTO  ,570</t>
  </si>
  <si>
    <t>R TOMAZ GONZAGA ,219</t>
  </si>
  <si>
    <t>AV AFRANCO PEIXOTO,6156</t>
  </si>
  <si>
    <t>R FORTE DE SAO PEDRO,45</t>
  </si>
  <si>
    <t>R ADERVAL ALVES COQUEIRO,170</t>
  </si>
  <si>
    <t>AV TANCREDO NEVES 2915 ,3133</t>
  </si>
  <si>
    <t>AV TANCREDO NEVES,</t>
  </si>
  <si>
    <t>SETOR BULMERANGUE LOJA 52</t>
  </si>
  <si>
    <t>Farmácia - 529 - SUPER BOM DESPACHO</t>
  </si>
  <si>
    <t>ROD LOC BA 001,</t>
  </si>
  <si>
    <t>TERMINAL BOM DESPACHO</t>
  </si>
  <si>
    <t>R JAIME SAPOLNIK,522</t>
  </si>
  <si>
    <t>AVENIDA RUI BARBOSA  ,85</t>
  </si>
  <si>
    <t>AV ROSA CRUZ ,80</t>
  </si>
  <si>
    <t>AV ENGENHEIRO SANTANA JUNIOR,999</t>
  </si>
  <si>
    <t>PAPICU</t>
  </si>
  <si>
    <t>AV JOSE BASTOS ,1012</t>
  </si>
  <si>
    <t>RODOLFO TEOFILO</t>
  </si>
  <si>
    <t>AV INDEPENDENCIA ,4950</t>
  </si>
  <si>
    <t>SETOR CENTRAL</t>
  </si>
  <si>
    <t>AV GUAXENDUBA ,262</t>
  </si>
  <si>
    <t>AV JERONIMO DE ALBUQUERQUE MARANHAO ,1800</t>
  </si>
  <si>
    <t>COHAB ANIL III</t>
  </si>
  <si>
    <t>RUA CARLOS WEBER ,</t>
  </si>
  <si>
    <t>OLHO D AGUA</t>
  </si>
  <si>
    <t>AV PROFESSOR CARLOS CUNHA ,1000</t>
  </si>
  <si>
    <t>AV DOM PEDRO II ,2015</t>
  </si>
  <si>
    <t>AV MATO GROSSO,1959</t>
  </si>
  <si>
    <t>AV MARECHAL FLORIANO PEIXOTO ,887</t>
  </si>
  <si>
    <t>AV PREFEITO SEVERINO BEZERRA CABRAL,1190</t>
  </si>
  <si>
    <t>-7,2348434</t>
  </si>
  <si>
    <t>-35,8696658</t>
  </si>
  <si>
    <t>AV PROFESSOR ALMEIDA BARRETO ,85</t>
  </si>
  <si>
    <t>PC CASTRO PINTO ,57</t>
  </si>
  <si>
    <t>AV PRESIDENTE EPITACIO PESSOA ,1450</t>
  </si>
  <si>
    <t>PRQ SOLON DE LUCENA,563</t>
  </si>
  <si>
    <t>-7,1181052</t>
  </si>
  <si>
    <t>-34,8780481</t>
  </si>
  <si>
    <t>R EDGAR SALES DE MIRANDA HENRIQUE ,</t>
  </si>
  <si>
    <t>-7,0914766</t>
  </si>
  <si>
    <t>-34,8463777</t>
  </si>
  <si>
    <t>AV FLAVIO RIBEIRO COUTINHO ,15</t>
  </si>
  <si>
    <t>AV DUQUE DE CAXIAS ,730</t>
  </si>
  <si>
    <t>AV HISTORIADOR PEREIRA DA COSTA,251</t>
  </si>
  <si>
    <t>AV DOUTOR BELMIRO CORREIA ,1240</t>
  </si>
  <si>
    <t>R SAO SEBASTIAO ,257</t>
  </si>
  <si>
    <t>AV ADJAR DA SILVA CASE ,800</t>
  </si>
  <si>
    <t>-8,2952082</t>
  </si>
  <si>
    <t>-35,9516306</t>
  </si>
  <si>
    <t>AV MARIO MELO ,</t>
  </si>
  <si>
    <t>AV ANTONIO PATERSON ,</t>
  </si>
  <si>
    <t>NOVA CANDEIAS</t>
  </si>
  <si>
    <t>AV BARRETO DE MENEZES,</t>
  </si>
  <si>
    <t>PRAZERES</t>
  </si>
  <si>
    <t>AV BARRETO DE MENEZES ,800</t>
  </si>
  <si>
    <t>-8,1614135</t>
  </si>
  <si>
    <t>-34,9272065</t>
  </si>
  <si>
    <t>AV BARAO DE LUCENA,289</t>
  </si>
  <si>
    <t>R SILVINO MACEDO ,70</t>
  </si>
  <si>
    <t>AV BRASIL,50</t>
  </si>
  <si>
    <t>AV GOVERNADOR CARLOS DE LIMA CAVALCANTE ,1306</t>
  </si>
  <si>
    <t>VAREJO</t>
  </si>
  <si>
    <t>AV DOUTOR CLAUDIO JOSE GUEIROS LEITE ,2121</t>
  </si>
  <si>
    <t>R CORONEL ALBERTO LUNDGREN ,611</t>
  </si>
  <si>
    <t>R SAO VICENTE DE PAULA ,219</t>
  </si>
  <si>
    <t>AV MONSENHOR ANGELO SAMPAIO ,100</t>
  </si>
  <si>
    <t>-9,3879977</t>
  </si>
  <si>
    <t>-40,4888613</t>
  </si>
  <si>
    <t>AV BEBERIBE ,1165</t>
  </si>
  <si>
    <t>-8,0269741</t>
  </si>
  <si>
    <t>-34,8937096</t>
  </si>
  <si>
    <t>EST DOS REMEDIOS,162</t>
  </si>
  <si>
    <t>AV CAXANGA ,3942</t>
  </si>
  <si>
    <t>R BENFICA ,870</t>
  </si>
  <si>
    <t>Farmácia - 35 - SUPER DOMINGOS FERREIRA ()</t>
  </si>
  <si>
    <t>AV ENGENHEIRO DOMINGOS FERREIRA,1380</t>
  </si>
  <si>
    <t>-8,1017265</t>
  </si>
  <si>
    <t>-34,8881261</t>
  </si>
  <si>
    <t>R PADRE CARAPUCEIRO ,777</t>
  </si>
  <si>
    <t>Farmácia - 1 - SUPER CASA AMARELA</t>
  </si>
  <si>
    <t>R DONA ANA XAVIER,35</t>
  </si>
  <si>
    <t>AV CONSELHEIRO ROSA E SILVA ,1644</t>
  </si>
  <si>
    <t>JAQUEIRA</t>
  </si>
  <si>
    <t>AV CONSELHEIRO ROSA E SILVA,902</t>
  </si>
  <si>
    <t>PC PARQUE AMORIM ,34</t>
  </si>
  <si>
    <t>PC JORNALISTA FRANCISCO PESSOA DE QUEIRO,23</t>
  </si>
  <si>
    <t>-8,038704</t>
  </si>
  <si>
    <t>-34,912818</t>
  </si>
  <si>
    <t>AV CAPITAO GREGORIO DE CALDAS ,121</t>
  </si>
  <si>
    <t>-8,0976477</t>
  </si>
  <si>
    <t>-34,9293324</t>
  </si>
  <si>
    <t>AV GOVERNADOR AGAMENON MAGALHAES,153</t>
  </si>
  <si>
    <t>-8,0373117</t>
  </si>
  <si>
    <t>-34,8721139</t>
  </si>
  <si>
    <t>R PADRE CARAPUCEIRO ,800</t>
  </si>
  <si>
    <t>AV DOUTOR FRANCISCO CORREIA ,463</t>
  </si>
  <si>
    <t>R PRIMITIVO DE MIRANDA ,206</t>
  </si>
  <si>
    <t>AV FREI SERAFIM ,2076</t>
  </si>
  <si>
    <t>AV RAUL LOPES 1000 ,1000</t>
  </si>
  <si>
    <t>AV PARANA,1250</t>
  </si>
  <si>
    <t>-25,4026175</t>
  </si>
  <si>
    <t>-49,2481912</t>
  </si>
  <si>
    <t>AV DOUTOR NILO PECANHA,439</t>
  </si>
  <si>
    <t>AV ENGENHEIRO ROBERTO FREIRE ,2824</t>
  </si>
  <si>
    <t>CAPIM MACIO</t>
  </si>
  <si>
    <t>AV ALM ALEXANDRINO DE ALENCAR ,1111</t>
  </si>
  <si>
    <t>BARRO VERMELHO</t>
  </si>
  <si>
    <t>AV PRUDENTE DE MORAIS ,3720</t>
  </si>
  <si>
    <t>R SALDANHA MARINHO,821</t>
  </si>
  <si>
    <t>R MARQUES DO HERVAL,859</t>
  </si>
  <si>
    <t>-29,1693902</t>
  </si>
  <si>
    <t>-51,1783907</t>
  </si>
  <si>
    <t>AV DORIVAL CANDIDO LUZ DE OLIVEIRA ,2660</t>
  </si>
  <si>
    <t>R DOUTOR LUIZ BASTOS DO PRADO ,1750</t>
  </si>
  <si>
    <t>AV RIO GRANDE,10</t>
  </si>
  <si>
    <t>R PRIMEIRO DE MARCO,2400</t>
  </si>
  <si>
    <t>AV FERNANDO OSORIO,2072</t>
  </si>
  <si>
    <t>AV SERTORIO ,6600</t>
  </si>
  <si>
    <t>AV CORONEL LUCAS DE OLIVEIRA ,740</t>
  </si>
  <si>
    <t>EST EDUARDO PRADO,330</t>
  </si>
  <si>
    <t>AV FERNANDO FERRARI,1483</t>
  </si>
  <si>
    <t>NOSSA SENHORA DE LORDES</t>
  </si>
  <si>
    <t>R FLORENCIO DE ABREU,1741</t>
  </si>
  <si>
    <t>AV IMPERATRIZ LEOPOLDINA,45</t>
  </si>
  <si>
    <t>R DUQUE DE CAXIAS,3447</t>
  </si>
  <si>
    <t>AV GOVERNADOR ADOLFO KONDER,700</t>
  </si>
  <si>
    <t>AV DEPUTADO PEDRO VALADARES ,78</t>
  </si>
  <si>
    <t>AV DEPUTADO SILVIO TEIXEIRA,870</t>
  </si>
  <si>
    <t>AV GONCALO PRADO ROLEMBERG ,1540</t>
  </si>
  <si>
    <t>AV GONCALO ROLEMBERG LEITE,1983</t>
  </si>
  <si>
    <t>LUZIA</t>
  </si>
  <si>
    <t>R SERGIPE ,576</t>
  </si>
  <si>
    <t>AV BRASIL,1313</t>
  </si>
  <si>
    <t>Farmácia - 1005 - SC TAMBORÉ ALPHAVILLE</t>
  </si>
  <si>
    <t>AL ARAGUAIA,2751</t>
  </si>
  <si>
    <t>ALPHAVILLE INDUSTRIAL</t>
  </si>
  <si>
    <t>R CHAIM MAUAD,</t>
  </si>
  <si>
    <t>AV GUILHERME CAMPOS ,500</t>
  </si>
  <si>
    <t>JD SANTA GENEBRA</t>
  </si>
  <si>
    <t>-22,8481958</t>
  </si>
  <si>
    <t>-47,0631872</t>
  </si>
  <si>
    <t>R JACY TEIXEIRA CAMARGO,940</t>
  </si>
  <si>
    <t>JD DO LAGO</t>
  </si>
  <si>
    <t>-22,9326789</t>
  </si>
  <si>
    <t>-47,0772579</t>
  </si>
  <si>
    <t>Farmácia - 229 - MAXXI DIADEMA</t>
  </si>
  <si>
    <t>AV DOUTOR ANTONIO BARBOSA FILHO,181</t>
  </si>
  <si>
    <t>R PADRE CELESTINO,400</t>
  </si>
  <si>
    <t>VIA ANTONIO CRUANES FILHO,1444</t>
  </si>
  <si>
    <t>JD STA CECILIA</t>
  </si>
  <si>
    <t>AV DOS TRABALHADORES ,3400</t>
  </si>
  <si>
    <t>AV TRINTA E UM DE MARCO,310</t>
  </si>
  <si>
    <t>PAULICEIA</t>
  </si>
  <si>
    <t>-22,738159</t>
  </si>
  <si>
    <t>-47,6474429</t>
  </si>
  <si>
    <t>AV DOS ESTADOS,</t>
  </si>
  <si>
    <t>AV JOSE MUNIA,4501</t>
  </si>
  <si>
    <t>JARDIM REDENTOR</t>
  </si>
  <si>
    <t>AV ANDROMEDA ,227</t>
  </si>
  <si>
    <t>AV WASHINGTON LUIS,1415</t>
  </si>
  <si>
    <t>ROD RAPOSO TAVARES,23033</t>
  </si>
  <si>
    <t>GRANJA VIANA</t>
  </si>
  <si>
    <t>-23,5915042</t>
  </si>
  <si>
    <t>-46,8315127</t>
  </si>
  <si>
    <t>AV DOUTOR GASTAO VIDIGAL,2345</t>
  </si>
  <si>
    <t>AV PROFESSOR FRANCISCO MORATO,2585</t>
  </si>
  <si>
    <t>AV BRASILIA,466</t>
  </si>
  <si>
    <t>R ALOISIO DA SILVA GOMES,800</t>
  </si>
  <si>
    <t>GRANJA DOS CAVALEIROS</t>
  </si>
  <si>
    <t>EST DO PEQUIA,2100</t>
  </si>
  <si>
    <t>ST TERMINAL ASA NORTE,</t>
  </si>
  <si>
    <t>AV DR ERMELINDO MAFFEI,945</t>
  </si>
  <si>
    <t>EDUARDO SANTOS</t>
  </si>
  <si>
    <t>R COPAIBA,</t>
  </si>
  <si>
    <t>AGUAS CLARAS</t>
  </si>
  <si>
    <t>AV SANTA BEATRIZ DA SILA,1000</t>
  </si>
  <si>
    <t>ROD DOS METALURGICOS,1085</t>
  </si>
  <si>
    <t>R MAL TEODORO,2785</t>
  </si>
  <si>
    <t>AV NOSSA SENHORA DA PENHA ,2565</t>
  </si>
  <si>
    <t>BAIRRO SANTA LUIZA</t>
  </si>
  <si>
    <t>AV WINSTON CHURCHILL ,1734</t>
  </si>
  <si>
    <t>-25,5115729</t>
  </si>
  <si>
    <t>-49,2961115</t>
  </si>
  <si>
    <t>Farmácia - 1337 - HIPER TERESINA II</t>
  </si>
  <si>
    <t>AV PRESIDENTE KENNEDY,750</t>
  </si>
  <si>
    <t>MORADA DO SOL</t>
  </si>
  <si>
    <t>R 7 DE SETEMBRO ,2883</t>
  </si>
  <si>
    <t>AV PRES JUSCELINO KUBITSCHEK,2300</t>
  </si>
  <si>
    <t>-31,7783921</t>
  </si>
  <si>
    <t>-52,3270658</t>
  </si>
  <si>
    <t>AV COMENDADOR FRANCO ,3449</t>
  </si>
  <si>
    <t>GUABIROTUBA</t>
  </si>
  <si>
    <t>AV JUSCELINO KUBITSCHEK,2404</t>
  </si>
  <si>
    <t>VILA PARAGUAIA</t>
  </si>
  <si>
    <t>-25,5218134</t>
  </si>
  <si>
    <t>-54,5842795</t>
  </si>
  <si>
    <t>AV CAETANO MUNHOZ DA ROCHA ,1669</t>
  </si>
  <si>
    <t>R NICOLAU KLUPPEL NETO ,1529</t>
  </si>
  <si>
    <t>R NICOLAU KLUPPEL NETO</t>
  </si>
  <si>
    <t>AV PAULO GRACINDO,100</t>
  </si>
  <si>
    <t>AV JABAQUARA,2979</t>
  </si>
  <si>
    <t>PS SUP</t>
  </si>
  <si>
    <t>RUA ANTONIO CARLOS COMITRE,80</t>
  </si>
  <si>
    <t>PARQUE CAMPOLIM</t>
  </si>
  <si>
    <t>-23,5174502</t>
  </si>
  <si>
    <t>-47,4657423</t>
  </si>
  <si>
    <t>AV BORGES DE MELO ,1643</t>
  </si>
  <si>
    <t>SAMS CLUB LEOPOLDINA</t>
  </si>
  <si>
    <t>Av. Dr. Gastao Vidigal ,2345</t>
  </si>
  <si>
    <t>Vila Leopoldina</t>
  </si>
  <si>
    <t>-23,5370781</t>
  </si>
  <si>
    <t>-46,7304714</t>
  </si>
  <si>
    <t>AV AYRTON SENNA,</t>
  </si>
  <si>
    <t>ROSA ELZE</t>
  </si>
  <si>
    <t>R TEODORETO NASCIMENTO ,</t>
  </si>
  <si>
    <t>AV TAVARES DE LIRA ,217</t>
  </si>
  <si>
    <t>AV MARIO ANDREAZZA,</t>
  </si>
  <si>
    <t>R CORONEL BATISTA CARNEIRO ,157</t>
  </si>
  <si>
    <t>AV WASHINGTON SOARES,3000</t>
  </si>
  <si>
    <t>ENG LUCIANO CAVALCANTE</t>
  </si>
  <si>
    <t>AV SALIM MALUF,17</t>
  </si>
  <si>
    <t>JARDIM DAS ROSAS</t>
  </si>
  <si>
    <t>-22,1151537</t>
  </si>
  <si>
    <t>-51,4130812</t>
  </si>
  <si>
    <t>AV SANTOS DUMONT ,2680</t>
  </si>
  <si>
    <t>AV SANTA TECLA,1451</t>
  </si>
  <si>
    <t>AV MARABAS,621</t>
  </si>
  <si>
    <t>AV MENINO MARCELO ,5300</t>
  </si>
  <si>
    <t>AV OTTO RIBEIRO ,</t>
  </si>
  <si>
    <t>RUA JOAQUINA RAMALHO,340</t>
  </si>
  <si>
    <t>AV COMENDADOR GUSTAVO PAIVA,</t>
  </si>
  <si>
    <t>2650 A</t>
  </si>
  <si>
    <t>-9,6499384</t>
  </si>
  <si>
    <t>-35,7174618</t>
  </si>
  <si>
    <t>AV BRASIL ,3269</t>
  </si>
  <si>
    <t>-29,6798003</t>
  </si>
  <si>
    <t>-51,0547667</t>
  </si>
  <si>
    <t>R AGENOR DE FREITAS ,453</t>
  </si>
  <si>
    <t>AVENIDA SENHOR DOS PASSOS  ,872</t>
  </si>
  <si>
    <t>AV DIOCESANA ,2360</t>
  </si>
  <si>
    <t>-37,3508328</t>
  </si>
  <si>
    <t>R TERTULIANO NEPOMUCENO ,75</t>
  </si>
  <si>
    <t>R CONSELHEIRO SARAIVA ,10</t>
  </si>
  <si>
    <t>R BOQUEIRAO ,3227</t>
  </si>
  <si>
    <t>AV ENGENHEIRO ELMO SEREJO DE FARIAS ,2345</t>
  </si>
  <si>
    <t>AV SENADOR ALBERTO ,1476</t>
  </si>
  <si>
    <t>R BARTOLOMEU DE GUSMAO,222</t>
  </si>
  <si>
    <t>R DONA ANTONIA FALCAO CORREIA DE LIMA ,977</t>
  </si>
  <si>
    <t>AV TERESOPOLIS ,2893</t>
  </si>
  <si>
    <t>R MANOEL BORBA ,770</t>
  </si>
  <si>
    <t>ROD BA-526 ,305</t>
  </si>
  <si>
    <t>R BARAO DE VILA BELA ,207</t>
  </si>
  <si>
    <t>AV PAUL HARRIS ,291</t>
  </si>
  <si>
    <t>AV GETULIO VARGAS,1446</t>
  </si>
  <si>
    <t>-26,3207353</t>
  </si>
  <si>
    <t>-48,8460911</t>
  </si>
  <si>
    <t>R ANDRE MARINS ,</t>
  </si>
  <si>
    <t>RUA HERMENEGILDO DO AMARAL COSTA,1025</t>
  </si>
  <si>
    <t>Farmácia - 1394 - BIG SAPIRANGA</t>
  </si>
  <si>
    <t>AV MAUA,1734</t>
  </si>
  <si>
    <t>SIA SUL TRECHO 16,</t>
  </si>
  <si>
    <t>ZONA INDUSTRIAL</t>
  </si>
  <si>
    <t>AV SAO PEDRO ,2242</t>
  </si>
  <si>
    <t>AV ANTONIO CANDIDO TOLEDO ,</t>
  </si>
  <si>
    <t>AV DOM PEDRO I ,7181</t>
  </si>
  <si>
    <t>Farmácia Indaiatuba</t>
  </si>
  <si>
    <t>JD NOVA INDAIA</t>
  </si>
  <si>
    <t>-23,1128192</t>
  </si>
  <si>
    <t>-47,2180285</t>
  </si>
  <si>
    <t>AV GOVERNADOR WALTER JOBIM ,383</t>
  </si>
  <si>
    <t>AV ANTONIO CABRAL DE SOUZA,1660</t>
  </si>
  <si>
    <t>AV COMENDADOR ANTONIO STOCCO ,660</t>
  </si>
  <si>
    <t>AV GOV AGAMENON MAGALHAES,153</t>
  </si>
  <si>
    <t>-8,038462</t>
  </si>
  <si>
    <t>-34,871359</t>
  </si>
  <si>
    <t>-7,9938</t>
  </si>
  <si>
    <t>-35,043194</t>
  </si>
  <si>
    <t>340 - WMS SUPERMERCADOS DO BRASIL LTDA.</t>
  </si>
  <si>
    <t>AV JOAQUINA RAMALHO,340</t>
  </si>
  <si>
    <t>Sams Clube Joinville</t>
  </si>
  <si>
    <t>Rua Orestes Guimaraes,720</t>
  </si>
  <si>
    <t>America</t>
  </si>
  <si>
    <t>-26,2903459</t>
  </si>
  <si>
    <t>-48,8435918</t>
  </si>
  <si>
    <t>SAMS CLUB SOROCABA</t>
  </si>
  <si>
    <t>Av Antonio Carlos Comitre,80</t>
  </si>
  <si>
    <t>Parque Campolim</t>
  </si>
  <si>
    <t>SAMS CLUB CAMPO GRANDE</t>
  </si>
  <si>
    <t>Av. Mato Grosso, 1959</t>
  </si>
  <si>
    <t>Cruzeiro</t>
  </si>
  <si>
    <t>-20,4527306</t>
  </si>
  <si>
    <t>-54,6017503</t>
  </si>
  <si>
    <t>SAMS CLUB ARACAJU</t>
  </si>
  <si>
    <t>Av. Dep. Silvio Teixeira,870</t>
  </si>
  <si>
    <t>SAMS CLUB PIRACICABA</t>
  </si>
  <si>
    <t>Av. Trinta e Um de Marco,310</t>
  </si>
  <si>
    <t>Pauliceia</t>
  </si>
  <si>
    <t>SAMS CLUB PRESIDENTE PRUDENTE</t>
  </si>
  <si>
    <t>Av. Salim Farah Maluf,500</t>
  </si>
  <si>
    <t>Jd. Das Rosas</t>
  </si>
  <si>
    <t>-23,6590666</t>
  </si>
  <si>
    <t>-46,5021243</t>
  </si>
  <si>
    <t>SAMS CLUB BOM RETIRO</t>
  </si>
  <si>
    <t>Av. Rudge,500</t>
  </si>
  <si>
    <t>Bom Retiro</t>
  </si>
  <si>
    <t>-23,5234476</t>
  </si>
  <si>
    <t>-46,6494921</t>
  </si>
  <si>
    <t>Sams Club Barigui</t>
  </si>
  <si>
    <t>Rodovia BR 277,65</t>
  </si>
  <si>
    <t>Mossungue</t>
  </si>
  <si>
    <t>-25,4326757</t>
  </si>
  <si>
    <t>-49,314951</t>
  </si>
  <si>
    <t>AV DOUTOR ANTONIO JOAO ABDALLA,260</t>
  </si>
  <si>
    <t>-23,334566</t>
  </si>
  <si>
    <t>-46,847228</t>
  </si>
  <si>
    <t>SAMS CLUB RADIAL</t>
  </si>
  <si>
    <t>Rua Padre Adelino,685</t>
  </si>
  <si>
    <t>Belem</t>
  </si>
  <si>
    <t>-23,5441368</t>
  </si>
  <si>
    <t>-46,5877583</t>
  </si>
  <si>
    <t>SAMS CLUB ASA NORTE</t>
  </si>
  <si>
    <t>Av. STN , Conjunto I,0</t>
  </si>
  <si>
    <t>Asa Norte</t>
  </si>
  <si>
    <t>-15,7338109</t>
  </si>
  <si>
    <t>-47,9006406</t>
  </si>
  <si>
    <t>SAMS CLUB MORUMBI</t>
  </si>
  <si>
    <t>Av. Prof. Francisco Morato,2585</t>
  </si>
  <si>
    <t>Butanta</t>
  </si>
  <si>
    <t>-23,58687</t>
  </si>
  <si>
    <t>-46,7230154</t>
  </si>
  <si>
    <t>SAMS CLUB SAO JOSE DOS CAMPOS</t>
  </si>
  <si>
    <t>SAMSJC</t>
  </si>
  <si>
    <t>Av. Cassiano Ricardo,1993</t>
  </si>
  <si>
    <t>Jardim Alvorada</t>
  </si>
  <si>
    <t>-23,2283657</t>
  </si>
  <si>
    <t>-45,9112482</t>
  </si>
  <si>
    <t>SAMS CLUB ALPHAVILLE</t>
  </si>
  <si>
    <t>Av. Tucunare,80</t>
  </si>
  <si>
    <t>Alphaville</t>
  </si>
  <si>
    <t>-23,5009561</t>
  </si>
  <si>
    <t>-46,8366698</t>
  </si>
  <si>
    <t>SAMS CLUB VITORIA</t>
  </si>
  <si>
    <t>4933</t>
  </si>
  <si>
    <t>Av. Mascarenhas de Moraes,1905</t>
  </si>
  <si>
    <t>Bento Ferreira</t>
  </si>
  <si>
    <t>-20,3169834</t>
  </si>
  <si>
    <t>-40,3109795</t>
  </si>
  <si>
    <t>SAMS CLUB JARDIM GOIANIA</t>
  </si>
  <si>
    <t>Av. Dep. Jamel Cecilio, 3901</t>
  </si>
  <si>
    <t>SAMS CLUB SIA SUL</t>
  </si>
  <si>
    <t>Sia Sul Trecho 16 Lte 05 Bloco B,0</t>
  </si>
  <si>
    <t>Guara</t>
  </si>
  <si>
    <t>-15,7890823</t>
  </si>
  <si>
    <t>-47,9453002</t>
  </si>
  <si>
    <t>SAMS CLUB SALVADOR</t>
  </si>
  <si>
    <t>Av. Antonio C. Magalhaes,3410</t>
  </si>
  <si>
    <t>-12,9868831</t>
  </si>
  <si>
    <t>-38,4660992</t>
  </si>
  <si>
    <t>SAMS CLUB MACEIO</t>
  </si>
  <si>
    <t>Av. Com. Gustavo Paiva,2650</t>
  </si>
  <si>
    <t>Mangabeiras</t>
  </si>
  <si>
    <t>-9,650416</t>
  </si>
  <si>
    <t>-35,7164746</t>
  </si>
  <si>
    <t>SAMS CLUB CAMPINAS</t>
  </si>
  <si>
    <t>Rodovia D. Pedro I ,Km 132,0</t>
  </si>
  <si>
    <t>Parque Imperador</t>
  </si>
  <si>
    <t>-22,8608314</t>
  </si>
  <si>
    <t>-47,0237138</t>
  </si>
  <si>
    <t>SAMS CLUB GUARULHOS</t>
  </si>
  <si>
    <t>Rua Padre Celestino, 400</t>
  </si>
  <si>
    <t>-23,4749099</t>
  </si>
  <si>
    <t>-46,5266864</t>
  </si>
  <si>
    <t>SAMS CLUB RECIFE</t>
  </si>
  <si>
    <t>4941</t>
  </si>
  <si>
    <t>Av. Mascarenhas de Moraes, 3402</t>
  </si>
  <si>
    <t>Imbiribeira</t>
  </si>
  <si>
    <t>-8,1143637</t>
  </si>
  <si>
    <t>-34,914</t>
  </si>
  <si>
    <t>SAMS CLUB NATAL</t>
  </si>
  <si>
    <t>Av. Dao Silveira,4500</t>
  </si>
  <si>
    <t>Candelaria</t>
  </si>
  <si>
    <t>-5,8592749</t>
  </si>
  <si>
    <t>-35,2146752</t>
  </si>
  <si>
    <t>SAMS CLUB FORTALEZA</t>
  </si>
  <si>
    <t>Av. Eng. Santana Junior,1200</t>
  </si>
  <si>
    <t>Papicu</t>
  </si>
  <si>
    <t>-3,7372053</t>
  </si>
  <si>
    <t>-38,4842504</t>
  </si>
  <si>
    <t>WAL MART BRASIL LTDA</t>
  </si>
  <si>
    <t>R.  PORTO FRANCO, 1623</t>
  </si>
  <si>
    <t>LETRA A</t>
  </si>
  <si>
    <t>-8,1583615</t>
  </si>
  <si>
    <t>-34,947503</t>
  </si>
  <si>
    <t>SAMS CLUB SERTORIO</t>
  </si>
  <si>
    <t>Av. Sertorio,6600</t>
  </si>
  <si>
    <t>Sarandi</t>
  </si>
  <si>
    <t>-29,9964451</t>
  </si>
  <si>
    <t>-51,142511</t>
  </si>
  <si>
    <t>SAMS CLUB RIBEIRAO PRETO</t>
  </si>
  <si>
    <t>Av. Presidente Kennedy,1500</t>
  </si>
  <si>
    <t>RIBEIRANIA</t>
  </si>
  <si>
    <t>-21,2067163</t>
  </si>
  <si>
    <t>-47,7660744</t>
  </si>
  <si>
    <t>SAMS CLUB SAO BERNARDO DO CAMPO</t>
  </si>
  <si>
    <t>Av. Senador Vergueiro,2280</t>
  </si>
  <si>
    <t>Anchieta</t>
  </si>
  <si>
    <t>-23,6759949</t>
  </si>
  <si>
    <t>-46,5564988</t>
  </si>
  <si>
    <t>SAMS CLUB AGUAS CLARAS</t>
  </si>
  <si>
    <t>Rua Copaiba Lte 01 Mez 1B Lja 02B,0</t>
  </si>
  <si>
    <t>Taguatinga</t>
  </si>
  <si>
    <t>-15,8319187</t>
  </si>
  <si>
    <t>-48,040149</t>
  </si>
  <si>
    <t>ROD BR 101 SUL ,3791</t>
  </si>
  <si>
    <t>DIST INDUST SANTO ESTEVAO</t>
  </si>
  <si>
    <t>-8,2581474</t>
  </si>
  <si>
    <t>-35,0205724</t>
  </si>
  <si>
    <t>RODOVIA - BR 324, KM 8</t>
  </si>
  <si>
    <t>PORTO SECO - PIRAJÁ</t>
  </si>
  <si>
    <t>-12,9039267</t>
  </si>
  <si>
    <t>-38,4542713</t>
  </si>
  <si>
    <t>4995</t>
  </si>
  <si>
    <t>Doutor Antonio João Abdalla,260</t>
  </si>
  <si>
    <t>SAM'S CLUB</t>
  </si>
  <si>
    <t>-23,3343339</t>
  </si>
  <si>
    <t>-46,8475585</t>
  </si>
  <si>
    <t>PRES ARTHUR DA SILVA BERNARDES,1250</t>
  </si>
  <si>
    <t>VILA ISABEL</t>
  </si>
  <si>
    <t>R PARANA,1250</t>
  </si>
  <si>
    <t>APK LOGISTICA E TRANSPORT LTDA</t>
  </si>
  <si>
    <t>ROD DOM GABRIEL PAULINO BUENO COUTO KM73,</t>
  </si>
  <si>
    <t>PQ ANHANGUERA</t>
  </si>
  <si>
    <t>-23,5127897</t>
  </si>
  <si>
    <t>-46,7274518</t>
  </si>
  <si>
    <t>CD Importados</t>
  </si>
  <si>
    <t>-23,5486365</t>
  </si>
  <si>
    <t>-46,8981421</t>
  </si>
  <si>
    <t>Sams Club Atuba</t>
  </si>
  <si>
    <t>EST DA RIBEIRA BR-476,144</t>
  </si>
  <si>
    <t>Atuba</t>
  </si>
  <si>
    <t>-25,3879058</t>
  </si>
  <si>
    <t>-49,2032433</t>
  </si>
  <si>
    <t>SAMS CLUB SANTO AMARO</t>
  </si>
  <si>
    <t>Rua Benedito Fernandes ,270</t>
  </si>
  <si>
    <t>Santo Amaro</t>
  </si>
  <si>
    <t>-23,6609998</t>
  </si>
  <si>
    <t>-46,7093433</t>
  </si>
  <si>
    <t>SAMS CLUB NITEROI</t>
  </si>
  <si>
    <t>Rod. BR 101 KM 319,0</t>
  </si>
  <si>
    <t>Barreto</t>
  </si>
  <si>
    <t>-22,8577013</t>
  </si>
  <si>
    <t>-43,1028681</t>
  </si>
  <si>
    <t>SAMS CLUB LINHA AMARELA</t>
  </si>
  <si>
    <t>R SANTIAGO GUERRA, 345</t>
  </si>
  <si>
    <t>-22,8827139</t>
  </si>
  <si>
    <t>-43,2808354</t>
  </si>
  <si>
    <t>SAMS CLUB CONTAGEM</t>
  </si>
  <si>
    <t>Av. General David Sarnoff,5100</t>
  </si>
  <si>
    <t>-19,9476743</t>
  </si>
  <si>
    <t>-44,0215366</t>
  </si>
  <si>
    <t>SAMS CLUB SAO CAETANO DO SUL</t>
  </si>
  <si>
    <t>Av. Conde Francisco Matarazzo,838</t>
  </si>
  <si>
    <t>-23,6053511</t>
  </si>
  <si>
    <t>-46,569495</t>
  </si>
  <si>
    <t>SAMS CLUB SANTO ANDRE</t>
  </si>
  <si>
    <t>Av. Antonio Cardoso,536</t>
  </si>
  <si>
    <t>Parque Central</t>
  </si>
  <si>
    <t>-23,6484638</t>
  </si>
  <si>
    <t>-46,524076</t>
  </si>
  <si>
    <t>SAMS CLUB OSASCO</t>
  </si>
  <si>
    <t>Av. dos Autonomistas,1768</t>
  </si>
  <si>
    <t>-23,5341269</t>
  </si>
  <si>
    <t>-46,7720981</t>
  </si>
  <si>
    <t>CD PARAIBA - 7005 / 442</t>
  </si>
  <si>
    <t>ROD BR 101 KM 101,</t>
  </si>
  <si>
    <t>-7,2518604</t>
  </si>
  <si>
    <t>-34,9329751</t>
  </si>
  <si>
    <t>-23,3346216</t>
  </si>
  <si>
    <t>-46,8476397</t>
  </si>
  <si>
    <t>av dos estados ,8500</t>
  </si>
  <si>
    <t>jardim alz</t>
  </si>
  <si>
    <t>7230</t>
  </si>
  <si>
    <t>R RENASCENCA 497,0</t>
  </si>
  <si>
    <t>-25,425734</t>
  </si>
  <si>
    <t>-49,1940879</t>
  </si>
  <si>
    <t>CD Avançado SE - 7234 / 443</t>
  </si>
  <si>
    <t>AV DEP SILVIO TEIXEIRA  ,870</t>
  </si>
  <si>
    <t>RUA REPUBLICA ESLOVACA,1623</t>
  </si>
  <si>
    <t>-8,1579314</t>
  </si>
  <si>
    <t>-34,9471597</t>
  </si>
  <si>
    <t>R MAX BLOEDOW,241</t>
  </si>
  <si>
    <t>-29,8541482</t>
  </si>
  <si>
    <t>-51,25869</t>
  </si>
  <si>
    <t>CD - PARANA</t>
  </si>
  <si>
    <t>da Graciosa,999</t>
  </si>
  <si>
    <t>-25,3905749</t>
  </si>
  <si>
    <t>-49,1887</t>
  </si>
  <si>
    <t>R MANDAGUARI ,617</t>
  </si>
  <si>
    <t>-25,4261237</t>
  </si>
  <si>
    <t>-49,1934819</t>
  </si>
  <si>
    <t>ROD BA 093  4120,0</t>
  </si>
  <si>
    <t>-12,7526558</t>
  </si>
  <si>
    <t>-38,3996715</t>
  </si>
  <si>
    <t>R MANOEL CESAR DE MELO,</t>
  </si>
  <si>
    <t>DISTR INDUSTRIAL</t>
  </si>
  <si>
    <t>ALHANDRA</t>
  </si>
  <si>
    <t>-7,2579411</t>
  </si>
  <si>
    <t>-34,9366153</t>
  </si>
  <si>
    <t>CD - RIO GRANDE DO SUL</t>
  </si>
  <si>
    <t>R SERGIO DIETRICH 913,0</t>
  </si>
  <si>
    <t>-29,9920167</t>
  </si>
  <si>
    <t>-51,142952</t>
  </si>
  <si>
    <t>ROD RS 118 KM 11         ,12760</t>
  </si>
  <si>
    <t>JARDIM BETHANIA</t>
  </si>
  <si>
    <t>-29,8909612</t>
  </si>
  <si>
    <t>-51,0665761</t>
  </si>
  <si>
    <t>CD - SAO PAULO - EMBÚ - MAXXI</t>
  </si>
  <si>
    <t>RUA PATAXOS,1540</t>
  </si>
  <si>
    <t>JARDIM MAGALI</t>
  </si>
  <si>
    <t>-23,6595096</t>
  </si>
  <si>
    <t>-46,8342011</t>
  </si>
  <si>
    <t>DA PEDREIRA,54</t>
  </si>
  <si>
    <t>BERTO CIRIO</t>
  </si>
  <si>
    <t>-29,8608099</t>
  </si>
  <si>
    <t>-51,2432681</t>
  </si>
  <si>
    <t>CD - BAHIA</t>
  </si>
  <si>
    <t>ROD BR - 324,8420</t>
  </si>
  <si>
    <t>-12,9039281</t>
  </si>
  <si>
    <t>-38,4542285</t>
  </si>
  <si>
    <t>ROD BR 101,10001</t>
  </si>
  <si>
    <t>-27,02206</t>
  </si>
  <si>
    <t>-48,608409</t>
  </si>
  <si>
    <t>-23,3345596</t>
  </si>
  <si>
    <t>-46,8470183</t>
  </si>
  <si>
    <t>ROD BR 324 8420,8420</t>
  </si>
  <si>
    <t>-12,9039122</t>
  </si>
  <si>
    <t>-38,453831</t>
  </si>
  <si>
    <t>COLUMBIA CEFRINOR - CENTRAIS DE ARMAZENAGEM E DISTRIBUICAO DO NORDESTE S.A.</t>
  </si>
  <si>
    <t>CEFRINOR</t>
  </si>
  <si>
    <t>LOC Q 1 LOTS 16 23 E 39 46,</t>
  </si>
  <si>
    <t>Z DE T U INDL ARATU</t>
  </si>
  <si>
    <t>-12,7700716</t>
  </si>
  <si>
    <t>-38,4218849</t>
  </si>
  <si>
    <t>R PROFESSOR ANTONIO OLIVIO RODRIGUES,350</t>
  </si>
  <si>
    <t>-2,5364129</t>
  </si>
  <si>
    <t>-44,290999</t>
  </si>
  <si>
    <t>R REPUBLICA ESLOVACA,1623</t>
  </si>
  <si>
    <t>-8,1575809</t>
  </si>
  <si>
    <t>-34,9473528</t>
  </si>
  <si>
    <t>WAL MART BRASIL</t>
  </si>
  <si>
    <t>Agendamento - Refrio (SP)</t>
  </si>
  <si>
    <t>Régis Bittencourt, 293</t>
  </si>
  <si>
    <t>Potuverá</t>
  </si>
  <si>
    <t>-23,751766</t>
  </si>
  <si>
    <t>-46,902719</t>
  </si>
  <si>
    <t>av General David Sarnoff,260</t>
  </si>
  <si>
    <t>cidade industrial</t>
  </si>
  <si>
    <t>-19,946802</t>
  </si>
  <si>
    <t>-44,1452342</t>
  </si>
  <si>
    <t>ROD BR-101 SUL,3791</t>
  </si>
  <si>
    <t>DISTRITO INDUSTRIAL SANTO ESTEVAO</t>
  </si>
  <si>
    <t>AV TUCUNARE,125</t>
  </si>
  <si>
    <t>-23,5004341</t>
  </si>
  <si>
    <t>-46,8385096</t>
  </si>
  <si>
    <t>RUA PADRE CARAPUCEIRO,800</t>
  </si>
  <si>
    <t>Raposo Tavares, 23033,</t>
  </si>
  <si>
    <t>Santos Dumont, 7552,</t>
  </si>
  <si>
    <t>Av. Dr. Antonio B. Filho, 181,</t>
  </si>
  <si>
    <t>Cosme de Farias, 8420,</t>
  </si>
  <si>
    <t>SAD</t>
  </si>
  <si>
    <t>Diário de Notícias, 500 - loja 1</t>
  </si>
  <si>
    <t>nfeindiretos@carrefour.net.br</t>
  </si>
  <si>
    <t>SAMS CAPOEIRAS</t>
  </si>
  <si>
    <t>4063</t>
  </si>
  <si>
    <t>RUA PARALELA NOVO HORIZONTE, 3500</t>
  </si>
  <si>
    <t>FLORIANÓPOLIS</t>
  </si>
  <si>
    <t>SAM'S</t>
  </si>
  <si>
    <t>R EDGAR SALES DE MIRANDA HENRIQUE, 400 - LOJA 01</t>
  </si>
  <si>
    <t>JOAO PESSOA - PB</t>
  </si>
  <si>
    <t>CARREFOUR COMERCIO E INDUSTRIA LTDA</t>
  </si>
  <si>
    <t>CARREFOUR CAMPO GRANDE</t>
  </si>
  <si>
    <t>CGD</t>
  </si>
  <si>
    <t>AVENIDA AFONSO PENA, 4909</t>
  </si>
  <si>
    <t>CHACARA CACHOEIRA</t>
  </si>
  <si>
    <t>CARREFOUR</t>
  </si>
  <si>
    <t>ANTIGA ECG</t>
  </si>
  <si>
    <t>CARREFOUR CAMPINAS</t>
  </si>
  <si>
    <t>CAI</t>
  </si>
  <si>
    <t>Senador Darcy Ribeiro, 140</t>
  </si>
  <si>
    <t>Vila Brandina</t>
  </si>
  <si>
    <t>CARREFOUR COMERCIO E INDUSTRIA LTDA-PDT</t>
  </si>
  <si>
    <t>PDT</t>
  </si>
  <si>
    <t>AV MANOEL GOULART, 2400</t>
  </si>
  <si>
    <t>-22,1173224</t>
  </si>
  <si>
    <t>-51,4079935</t>
  </si>
  <si>
    <t>SAMS JABAQUARA</t>
  </si>
  <si>
    <t>4053</t>
  </si>
  <si>
    <t>SAN  SANTOS BOQUEIRAO</t>
  </si>
  <si>
    <t>SAN</t>
  </si>
  <si>
    <t>AV CONSELHEIRO NEBIAS, 802</t>
  </si>
  <si>
    <t>-23,9694803</t>
  </si>
  <si>
    <t>-46,329504</t>
  </si>
  <si>
    <t>CAI  CAMPINAS IGUATEMI</t>
  </si>
  <si>
    <t>9513183</t>
  </si>
  <si>
    <t>PLN  PAMPLONA SHOPPING</t>
  </si>
  <si>
    <t>PLN</t>
  </si>
  <si>
    <t>12830135</t>
  </si>
  <si>
    <t>PDT  PRUDENTE SHOPPING</t>
  </si>
  <si>
    <t>CGD  CAMPO GRANDE SHOPPING</t>
  </si>
  <si>
    <t>239914012</t>
  </si>
  <si>
    <t>CDSE  CD SAMS EMBU</t>
  </si>
  <si>
    <t>CDSE</t>
  </si>
  <si>
    <t>AV DOUTOR ANTONIO JOAO ABDALLA</t>
  </si>
  <si>
    <t>POR  PORTAO</t>
  </si>
  <si>
    <t>POR</t>
  </si>
  <si>
    <t>AV PRES ARTHUR SILVA BERNARDES 2200</t>
  </si>
  <si>
    <t>151011647242</t>
  </si>
  <si>
    <t>CAR  CABRAL</t>
  </si>
  <si>
    <t>CAR</t>
  </si>
  <si>
    <t>null</t>
  </si>
  <si>
    <t>151011647273</t>
  </si>
  <si>
    <t>CDHP  CD PARANA</t>
  </si>
  <si>
    <t>CDHP</t>
  </si>
  <si>
    <t>PTFR  CD PEREC FRIOZEN PR</t>
  </si>
  <si>
    <t>PTFR</t>
  </si>
  <si>
    <t>CDMB  CD MURIBECA</t>
  </si>
  <si>
    <t>CDMB</t>
  </si>
  <si>
    <t>MJT  MACEIO JATIUCA</t>
  </si>
  <si>
    <t>MJT</t>
  </si>
  <si>
    <t>901669999</t>
  </si>
  <si>
    <t>CRE  AVENIDA RECIFE</t>
  </si>
  <si>
    <t>CRE</t>
  </si>
  <si>
    <t>6698492</t>
  </si>
  <si>
    <t>HAC   BRASILIA AGUAS CLARAS</t>
  </si>
  <si>
    <t>HAC</t>
  </si>
  <si>
    <t>HBT  BARUERI TAMBORE</t>
  </si>
  <si>
    <t>HBT</t>
  </si>
  <si>
    <t>HDP  CAMPINAS DOM PEDRO</t>
  </si>
  <si>
    <t>HDP</t>
  </si>
  <si>
    <t>HOS  OSASCO MARIA CAMPOS</t>
  </si>
  <si>
    <t>HOS</t>
  </si>
  <si>
    <t>AV DOS AUTONOMISTAS 1768</t>
  </si>
  <si>
    <t>HCO  CAMPINAS OUTLET</t>
  </si>
  <si>
    <t>HCO</t>
  </si>
  <si>
    <t>RUA JACY TEIXEIRA CAMARGO 940</t>
  </si>
  <si>
    <t>9766057</t>
  </si>
  <si>
    <t>HBO  BALNEARIO CAMBORIU</t>
  </si>
  <si>
    <t>HBO</t>
  </si>
  <si>
    <t>AV BRASIL3660</t>
  </si>
  <si>
    <t>HFL  FLORIANOPOLIS SHOPPING</t>
  </si>
  <si>
    <t>HFL</t>
  </si>
  <si>
    <t>AV MADRE BENVENUTA G13720 687</t>
  </si>
  <si>
    <t>ENDEREÇO</t>
  </si>
  <si>
    <t>ENDEREÇO1</t>
  </si>
  <si>
    <t>AVENIDA BRIGAGEIRO FARIA LIMA, 6363 - JD FERNANDES - SAO JOSE RIO PRETO - SP</t>
  </si>
  <si>
    <t>AVDJALMA BATISTA482 LOJA B - CHAPADA - MANAUS - AM</t>
  </si>
  <si>
    <t>AV PRESIDENTE KENNEDY 404 - CIDADE NOVA - INDAIATUBA - SP</t>
  </si>
  <si>
    <t>R PADRE ROQUE 1317 - JARDIM AUREA - MOGI MIRIM - SP</t>
  </si>
  <si>
    <t>AV DAS AMERICAS, 5150 - BARRA DA TIJUCA - RIO DE JANEIRO - RJ</t>
  </si>
  <si>
    <t>AV NACOES UNIDAS, 15187 - VILA GOMES - SAO PAULO - SP</t>
  </si>
  <si>
    <t>SCEE SUL LOTE B - GUARA - BRASILIA - DF</t>
  </si>
  <si>
    <t>RODOVIA DOM PEDRO I KM 127 / 128 - JD NILOPOLIS - CAMPINAS - SP</t>
  </si>
  <si>
    <t>AV MORVAM DIAS FIGUEIREDO, 3177 - VILA GUILHERME - SAO PAULO - SP</t>
  </si>
  <si>
    <t>RALBION111 - PARTENON - PORTO ALEGRE - RS</t>
  </si>
  <si>
    <t>ROD FERNAO DIAS  BR 381 KM 3000 - RIACHO - CONTAGEM - MG</t>
  </si>
  <si>
    <t>ROD DEP JOAO LEOPOLDO JACOMEL 10154 - VILA MARIA ANTONIETA - PINHAIS - PR</t>
  </si>
  <si>
    <t>VIA ANCHIETA,  3398 - SAUDE - SAO PAULO - SP</t>
  </si>
  <si>
    <t>AV DOUTOR ELDER CAMARA 5474 - ENGENHO DE DENTRO - RIO DE JANEIRO - RJ</t>
  </si>
  <si>
    <t>RODRAPOSO TAVARES SN KM 17 5 - JD CAMBARA - SAO PAULO - SP</t>
  </si>
  <si>
    <t>ROD BR 356 3049 - BELVEDERE - BELO HORIZONTE - MG</t>
  </si>
  <si>
    <t>R DEP HEITOR A FURTADO 1210 - CAMPINA DO SIQUEIRA - CURITIBA - PR</t>
  </si>
  <si>
    <t>AVRIO DAS PEDRAS 555 - JDARICANDUVA - SAO PAULO - SP</t>
  </si>
  <si>
    <t>AVINTERLAGOS 2501 - CAMPO GRANDE - SAO PAULO - SP</t>
  </si>
  <si>
    <t>AVENIDA CELSO FERNANDO DE LEITE, 1540 - JD CALIFORNIA - RIBEIRAO PRETO - SP</t>
  </si>
  <si>
    <t>AVPREF JOSE MONTEIRO 1045 - JD INDEPENDENCIA - SAO VICENTE - SP</t>
  </si>
  <si>
    <t>AV. DEPUTADO JAMEL CECILIO, 3900 - JD GOIAS - GOIANIA - GO</t>
  </si>
  <si>
    <t>R RIBEIRO LACERDA 940 - JARDIM SAUDE - SAO PAULO - SP</t>
  </si>
  <si>
    <t>AV JOAO NEVES AVILA 1441 - STA MONICA - UBERLANDIA - MG</t>
  </si>
  <si>
    <t>AV PEDRO AMERICO, 23 - HUMAITA - SANTO ANDRE - SP</t>
  </si>
  <si>
    <t>AV GISELE CONSTANTINO 1870 - PQ BELA VISTA - VOTORANTIM - SP</t>
  </si>
  <si>
    <t>AL ARAGUAIA 2750 - ALPHAVILLE INDUSTRIA - BARUERI - SP</t>
  </si>
  <si>
    <t>ENGANTONIO FRANCISCO P SOUZA 3900 - JARDIM VON ZUBEM - CAMPINAS - SP</t>
  </si>
  <si>
    <t>ROD CELSO GARCIA CID SN KM 377 - CATUAI - LONDRINA - PR</t>
  </si>
  <si>
    <t>AVDEP BENEDITO MATARAZZO 5701 - SERIMBURA - SAO JOSE DOS CAMPOS - SP</t>
  </si>
  <si>
    <t>R OLIVEIRA BOTELHO 349 - BAIRRO NEVES - SAO GONÇALO - RJ</t>
  </si>
  <si>
    <t>AV DEPUTADO JACOB SALVADOR ZVEIBIL - BUTANTA - SAO PAULO - SP</t>
  </si>
  <si>
    <t>RUA AQUIDABAN SN - FUNDACAO - SAO CAETANO DO SUL - SP</t>
  </si>
  <si>
    <t>AV DOS AUTONOMISTAS 1790 - VILA YARA - OSASCO - SP</t>
  </si>
  <si>
    <t>AVENIDA TANCREDO NEVES, 900 - CRISTO REI - SAO JOSE RIO PRETO - SP</t>
  </si>
  <si>
    <t>AV DARLY SANTOS  4393 - NOSSA SENHORA DA PEN - VILA VELHA - ES</t>
  </si>
  <si>
    <t>AV PROF MARIA C G PELLEGRINI 800 - VILA VIOTO - JUNDIAI - SP</t>
  </si>
  <si>
    <t>R RSC 453 2780 - CIDADE NOVA - CAXIAS DO SUL - RS</t>
  </si>
  <si>
    <t>ROD BR 116 665 - SAO SEBASTIAO - ESTEIO - RS</t>
  </si>
  <si>
    <t>AV SEN VERGUEIRO 2000 - RUDGE RAMOS - SAO BERNARDO CAMPO - SP</t>
  </si>
  <si>
    <t>AV AUTONOMISTAS 1542 - VILA YARA - OSASCO - SP</t>
  </si>
  <si>
    <t>AVENIDA MARECHAL FONTENELE, 3555 - JD SULACAP - RIO DE JANEIRO - RJ</t>
  </si>
  <si>
    <t>AV BENJAMIM H HUNNICUTT SN - VL RIO DE JANEIRO - GUARULHOS - SP</t>
  </si>
  <si>
    <t>AV REGENTE FEIJO 1759 - VILA REGENTE FEIJO - SAO PAULO - SP</t>
  </si>
  <si>
    <t>AV PROF CELESTINO BOURROUL 151 - LIMAO - SAO PAULO - SP</t>
  </si>
  <si>
    <t>R MATHIAS VELHO 555 - MATHIAS VELHO 07 - CANOAS - RS</t>
  </si>
  <si>
    <t>RJOSE BONIFACIO 1315 - TORRE - RECIFE - PE</t>
  </si>
  <si>
    <t>AV ALBERTO AUGUSTO 50 - SANTO AMARO - SAO PAULO - SP</t>
  </si>
  <si>
    <t>AV DR MAURO LINDEMBERG MONTEIRO 322 - SANTA F - OSASCO - SP</t>
  </si>
  <si>
    <t>ESTRDO PESSEGO 1200 - JOSE BONIFACIO - SAO PAULO - SP</t>
  </si>
  <si>
    <t>AVGOIAS 6505 - SET URIAS GUIMARAES - GOIANIA - GO</t>
  </si>
  <si>
    <t>ROD BR101 SN  KM2 - LAGOA NOVA - NATAL - RN</t>
  </si>
  <si>
    <t>AV PRESIDENTE CARLOS LUZ, 4055 - ENGENHO NOGUEIRA - BELO HORIZONTE - MG</t>
  </si>
  <si>
    <t>AV PRESIDENTE JOAO GOULART  5001 - CRUZEIRO DO SUL - JUIZ DE FORA - MG</t>
  </si>
  <si>
    <t>AV RUY TEIXEIRA MENDES 300 - TERRAS DE PIRACICABA - PIRACICABA - SP</t>
  </si>
  <si>
    <t>AVDJALMA BATISTA 276 - FLORES - MANAUS - AM</t>
  </si>
  <si>
    <t>AVMARECHAL FLORIANO PEIXOTO 3031 - PRADO VELHO - CURITIBA - PR</t>
  </si>
  <si>
    <t>AV DR MAURO LINDEMBERG MONTEIRO 628 - SANTA FE - OSASCO - SP</t>
  </si>
  <si>
    <t>AV WASHINGTON LUIS  4735 - 14 DE JULHO - DUQUE DE CAXIAS - RJ</t>
  </si>
  <si>
    <t>AV PLINIO BRASIL MILANO 2343 - PASSO DAREIA - PORTO ALEGRE - RS</t>
  </si>
  <si>
    <t>AVPRESIDENTE KENNEDY 635 - REMANSO - DIADEMA - SP</t>
  </si>
  <si>
    <t>ROD BR 101 NORTE  KM 10  SN - ROSARIO DE FATIMA - SERRA - ES</t>
  </si>
  <si>
    <t>RALAN KARDEC 464 - NOVA CALIFORNIA - NOVA IGUACU - RJ</t>
  </si>
  <si>
    <t>ESTRDA BOIADA 97 - CASA VERDE - VINHEDO - SP</t>
  </si>
  <si>
    <t>AV JORGE JULIO COSTA SANTOS 200 - CENTRO - BELFORD ROXO - RJ</t>
  </si>
  <si>
    <t>AVENIDA BRASIL 22950 - GUADALUPE - RIO DE JANEIRO - RJ</t>
  </si>
  <si>
    <t>RJOSE BENEDETTI 247 - CENTRO - SAO BERNARDO CAMPO - SP</t>
  </si>
  <si>
    <t>AV MARECHAL DEODORO 214 - CENTRO - TAUBATE - SP</t>
  </si>
  <si>
    <t>AVJOSE SOUZA CAMPOS SN QUART 690 - CAMBUI - CAMPINAS - SP</t>
  </si>
  <si>
    <t>AV INAJAR DE SOUZA  5180 - VILA RICA - SAO PAULO - SP</t>
  </si>
  <si>
    <t>AV WILSON TAVARES RIBEIRO 1651 - CHACARAS REUNIDAS SA - CONTAGEM - MG</t>
  </si>
  <si>
    <t>AVCONS NEBIAS 802 - BOQUEIRAO - SANTOS - SP</t>
  </si>
  <si>
    <t>R PAMPLONA 1704 - JD PAULISTA - SAO PAULO - SP</t>
  </si>
  <si>
    <t>AVREBOUCAS 3970 - PINHEIROS - SAO PAULO - SP</t>
  </si>
  <si>
    <t>TV CASALBUONO, 120 - VL GUILHERME - SAO PAULO - SP</t>
  </si>
  <si>
    <t>AV SENADOR DARCY RIBEIRO 140 - VILA BRANDINA - CAMPINAS - SP</t>
  </si>
  <si>
    <t>AVMANUEL GOULART 2400 - JDDAS ROSAS - PRESIDENTE PRUDENTE - SP</t>
  </si>
  <si>
    <t>AVENIDA AFONSO PENA 4909 - SANTA FE - CAMPO GRANDE - MS</t>
  </si>
  <si>
    <t>RUA ACADEMICO NILO FIGUEREDO 2400 - BELA VISTA - LAGOA SANTA - MG</t>
  </si>
  <si>
    <t>PRACA DEPUTADO RENATO AZEREDO 22 - SION - BELO HORIZONTE - MG</t>
  </si>
  <si>
    <t>RUA ANTONIO ALBUQUERQUE 1080 - FUNCIONARIOS - BELO HORIZONTE - MG</t>
  </si>
  <si>
    <t>RUA VENEZUELA 455 - SION - BELO HORIZONTE - MG</t>
  </si>
  <si>
    <t>ALAMEDA DAS PRINCESAS 245 301 - SAO LUIZ - BELO HORIZONTE - MG</t>
  </si>
  <si>
    <t>AVENIDA BARAO HOMEM MELO 629 - NOVA SUICA - BELO HORIZONTE - MG</t>
  </si>
  <si>
    <t>RUA RIO GRANDE SUL 1019 - SANTO AGOSTINHO - BELO HORIZONTE - MG</t>
  </si>
  <si>
    <t>AVENIDA MARQUES VALENCA 170 - GUTIERREZ - BELO HORIZONTE - MG</t>
  </si>
  <si>
    <t>RUA GUAJAJARAS 11 - CENTRO - BELO HORIZONTE - MG</t>
  </si>
  <si>
    <t>AV PRES CARLOS LUZ 3001 LJ 3000 - CAICARAS - BELO HORIZONTE - MG</t>
  </si>
  <si>
    <t>RUA SAO PAULO 957 LJ SS 01 PISO 03 - CENTRO - BELO HORIZONTE - MG</t>
  </si>
  <si>
    <t>AVENIDA CONTORNO 1341 - FLORESTA - BELO HORIZONTE - MG</t>
  </si>
  <si>
    <t>AVENIDA PEDRO II 2930 - CARLOS PRATES - BELO HORIZONTE - MG</t>
  </si>
  <si>
    <t>RUA CEARA 1700 - FUNCIONARIOS - BELO HORIZONTE - MG</t>
  </si>
  <si>
    <t>RUA DOM JOSE PEREIRA LARA 33 - CORACAO EUCARISTICO - BELO HORIZONTE - MG</t>
  </si>
  <si>
    <t>RUA PRUDENTE MORAIS 374 - CIDADE JARDIM - BELO HORIZONTE - MG</t>
  </si>
  <si>
    <t>AV INTERLAGOS 5800 - ESTRADA RIO BRANCO - SAO PAULO - SP</t>
  </si>
  <si>
    <t>AV DR OTAVIANO PEREIRA MENDES SN - JARDIM CORAZZA - ITU - SP</t>
  </si>
  <si>
    <t>SEPNORTE EQ 512513 BLOCO A - ASA NORTE 2 - BRASILIA - DF</t>
  </si>
  <si>
    <t>SHC SUL EQ 310 311 BLOCO A - ASA SUL - BRASILA - DF</t>
  </si>
  <si>
    <t>SEPNORTE EQ 504505 BL A - ASA NORTE 3 - BRASILIA - DF</t>
  </si>
  <si>
    <t>ROD DF 290 KM 12 LOTES 13 A 17 - SANTA MARIA - BRASILIA - DF</t>
  </si>
  <si>
    <t>SHIS QI 25 LOTE G - NC - BRASILIA - DF</t>
  </si>
  <si>
    <t>EQS 402403 LT 1 BLOCO A 180 - NC - ASA SUL - DF</t>
  </si>
  <si>
    <t>AV BRIGADEIRO LIMA SILVA1363 - DUQUE DE CAXIAS - RIO DE JANEIRO - RJ</t>
  </si>
  <si>
    <t>ESTRADA DAS CAPOEIRAS 355 - CAMPO GRANDE - RIO DE JANEIRO - RJ</t>
  </si>
  <si>
    <t>AV BRASIL 376 - VILA CARVALHO - SOROCABA - SP</t>
  </si>
  <si>
    <t>AV AMAZONAS 5320 - NOVA SUISSA - BELO HORIZONTE - MG</t>
  </si>
  <si>
    <t>ESTRADA DAS CAPOEIRAS, 315 - CAMPO GRANDE - RIO DE JANEIRO - RJ</t>
  </si>
  <si>
    <t>AV BRASIL SN - CENTRO - CACAPAVA - SP</t>
  </si>
  <si>
    <t>RUA CAMPOS SALES 725 - VILA NOVA - SALTO - SP</t>
  </si>
  <si>
    <t>ROD REGIS BITTENCOURT 1835 KM 2715 - CENTRO - TABOA DA SERRA - SP</t>
  </si>
  <si>
    <t>RUA DR ALFREDO BAKER 500 - ALCANTARA - SAO GONCALO - RJ</t>
  </si>
  <si>
    <t>RUA ORATORIO, 85 - PARQUE DAS NACOES - SANTO ANDRE - SP</t>
  </si>
  <si>
    <t>AV TORQUATO TAPAJOS 7503 GP 2 - TARUMA - MANAUS - AM</t>
  </si>
  <si>
    <t>PRACA ALBERTO LION 100 - CAMBUCI - SAO PAULO - SP</t>
  </si>
  <si>
    <t>RUA JOSE CESAR DE OLIVEIRA SN - VL LEOPOLDINA - SAO PAULO - SP</t>
  </si>
  <si>
    <t>ROD FERNAO DIAS BR 381 KM 3 NR 3000 - RIACHO DAS PEDRAS - CONTAGEM - MG</t>
  </si>
  <si>
    <t>AV BARAO DO RIO BRANCO 5001 PARTE - PASSOS - JUIZ DE FORA - MG</t>
  </si>
  <si>
    <t>AV JOAO NAVES AVILA 1441 PARTE - SANTA MARIA - UBERLANDIA - MG</t>
  </si>
  <si>
    <t>AV PROFESSOR CELESTINO BOURROL 151 - DO LIMAO - SAO PAULO - SP</t>
  </si>
  <si>
    <t>QS3 - TAGUANTINGA - BRASILIA - DF</t>
  </si>
  <si>
    <t>AV T 9 ESQ CR FLEMINGTON SN  LT01B - VILA BELA - GOIANIA - GO</t>
  </si>
  <si>
    <t>ROD DF 290 KM 12 LTS 13 A 17 - SANTA MARIA - BRASILIA - DF</t>
  </si>
  <si>
    <t>RUA MUNICIPAL 252 - IPIRANGA - RIBEIRAO PRETO - SP</t>
  </si>
  <si>
    <t>RUA JOSE BONIFACIO 1315 - TORRE - RECIFE - PE</t>
  </si>
  <si>
    <t>AV DR YOJIRO TAKAOKA 3800 - ALPHAVILLE - SANTANA DE PARNAIBA - SP</t>
  </si>
  <si>
    <t>CNL 01 LOTES BC SETOR L NORTE - JD LONDRINA - SAO PAULO - SP</t>
  </si>
  <si>
    <t>AV PEDRO TEIXEIRA 52 LOTE B - DOM PEDRO - MANAUS - AM</t>
  </si>
  <si>
    <t>PRACA ALBERTO LION 100 PATIO - CAMBUCI - SAO PAULO - SP</t>
  </si>
  <si>
    <t>AV SN 1 N 280 LTS 54E 3QD A 1DT - LOT INTER BUSI PARK - DUQUE DE CAXIAS - RJ</t>
  </si>
  <si>
    <t>AV SN 1 280 LT543QDA 1DT PARTE - LOT INTER BUSI PARK - DUQUE DE CAXIAS - RJ</t>
  </si>
  <si>
    <t>R FRAN LEOCADIO RIBEIRO COUTIN 701 - AEROCLUBE - JOAO PESSOA - PB</t>
  </si>
  <si>
    <t>AV GOIAS N 6505 PARTE ST - URIAS MAGALHAES - GOIANIA - GO</t>
  </si>
  <si>
    <t>AV GODOFREDO MACIEL  N 3190 - PARANGABA - FORTALEZA - CE</t>
  </si>
  <si>
    <t>AV DEPUTADO JAMEL CECILIO N 3900 - JARDIM GOIAS - GOIANIA - GO</t>
  </si>
  <si>
    <t>AV T 9 ESQ C R FLEMINGTON SN LT1 - VILA BELA - GOIANIA - GO</t>
  </si>
  <si>
    <t>AV BRASIL 22950 PARTE - GUADALUPE - RIO DE JANEIRO - RJ</t>
  </si>
  <si>
    <t>AV VICENTE CARVALHO 730 PARTE - VICENTE CARVALHO - RIO DE JANEIRO - RJ</t>
  </si>
  <si>
    <t>AV DAS AMERICAS N 5150 PARTE II - BARRA DA TIJUCA - RIO DE JANEIRO - RJ</t>
  </si>
  <si>
    <t>AV MUTINGA SN - PIRITUBA - SAO PAULO - SP</t>
  </si>
  <si>
    <t>AV SALIM FARAH MALUF SN - TATUAPE - SAO PAULO - SP</t>
  </si>
  <si>
    <t>AV PEREIRA BARRETO 290 - PARAISO - SANTO ANDRE - SP</t>
  </si>
  <si>
    <t>RUA ALEXANDRE MARTINS 80  LOJA 43 - APARECIDA - SANTOS - SP</t>
  </si>
  <si>
    <t>RUA MARAMBAIA 200 - CASA VERDE - SAO PAULO - SP</t>
  </si>
  <si>
    <t>AV PAULO FACCINI 240 - MACEDO - GUARULHOS - SP</t>
  </si>
  <si>
    <t>AV DOUTOR OLIVEIRA BOTELHO N 349 - PARTE NEVES - SAO GONCALO - RJ</t>
  </si>
  <si>
    <t>ROD WASHINTON LUIZ N 4735 - 14 DE JULHO - DUQUE DE CAXIAS - RJ</t>
  </si>
  <si>
    <t>RUA ALAN KARDEC N 464 - MARIA DA LUZ - NOVA IGUACU - RJ</t>
  </si>
  <si>
    <t>AV JORGE JULIO C SANTOS N 200 - CENTRO - BELFORD ROXO - RJ</t>
  </si>
  <si>
    <t>AV MARECHAL FONTENELLE N 3555 - JARDIM SULACAP - RIO DE JANEIRO - RJ</t>
  </si>
  <si>
    <t>AV RIO VERDE SN PARTE QD AREA - CIDADE VERA CRUZ - APARECIDA DE GOIANIA - GO</t>
  </si>
  <si>
    <t>RUA PROJETADA SN BR 101 ALT KM 2 - DISTRITO INDUSTRIAL - JOAO PESSOA - PB</t>
  </si>
  <si>
    <t>RUA FRANCISCO NADOLNY 474 - CAMPINA DO SIQUEIRA - CURITIBA - PR</t>
  </si>
  <si>
    <t>AV JUSC  KUBITSCHEK N6005 5995 ST1 - VILA INDUSTRIAL - SAO JOSE DOS CAMPOS - SP</t>
  </si>
  <si>
    <t>AV BARAO DE STUDART N 2200 - JOAQUIM TAVORA - FORTALEZA - CE</t>
  </si>
  <si>
    <t>AV PIRACEMA N 669 - TAMBORE - BARUERI - SP</t>
  </si>
  <si>
    <t>AV DR JOAO MEDEIROS FILHO N 2005 - POTENGI - NATAL - RN</t>
  </si>
  <si>
    <t>AV CHARLES SCHNEIDER SN - BARRANCO - TAUBATE - SP</t>
  </si>
  <si>
    <t>AV MARIA SERVIDEI DEMARCHI, 398 - DEMARCHI - SAO BERNARDO CAMPO - SP</t>
  </si>
  <si>
    <t>ROD DEP JOAO LEOPOLDO JACOMEL 10154 - VILA AMELIA - PINHAIS - PR</t>
  </si>
  <si>
    <t>ROD CELSO GARCIA CID KM 377 - CATUAI - LONDRINA - PR</t>
  </si>
  <si>
    <t>AV GISELE CONSTATINO 1870 SETOR I - PQ BELA VISTA - VOTORANTIM - SP</t>
  </si>
  <si>
    <t>AV TABOAO 2000 - TABOAO - SAO BERNARDO DO CAMPO - SP</t>
  </si>
  <si>
    <t>AV RIO NEGRO SN SETOR I - SAO MIGUEL - FRANCA - SP</t>
  </si>
  <si>
    <t>AV PREF JOSE MONTEIRO 1045 SETOR I - JARDIM INDEPENDENCIA - SAO VICENTE - SP</t>
  </si>
  <si>
    <t>AV DR JOAO MEDEIROS FILHO 2005 - POTENGI - NATAL - RN</t>
  </si>
  <si>
    <t>AV DOM PEDRO I  2131 - JDBELMAR - GUARUJA - SP</t>
  </si>
  <si>
    <t>AV SANTO AMARO 4815 - SANTO AMARO - SAO PAULO - SP</t>
  </si>
  <si>
    <t>AV MARIA SERVIDEI DEMARCHI 398 ST I - DEMARCHI - SAO BERNARDO DO CAMP - SP</t>
  </si>
  <si>
    <t>AV TABOAO 2000  SETOR I - TABOAO - SAO BERNARDO DO CAMP - SP</t>
  </si>
  <si>
    <t>AV BRASIL 505  LOJA 1 - CIDADE JARDIM - ANAPOLIS - GO</t>
  </si>
  <si>
    <t>AV DOM PEDRO I 2131  SETOR 1 - JD BELMAR - GUARUJA - SP</t>
  </si>
  <si>
    <t>AV DR CUSTODIO DE LIMA 297  PARTE - SAO MIGUEL - SAO PAULO - SP</t>
  </si>
  <si>
    <t>AV RIO DAS PEDRAS 555  PARTE - JD ARICANDUVA - SAO PAULO - SP</t>
  </si>
  <si>
    <t>ESTRADA DO PESSEGO 1200  PARTE - JOSE BONIFACIO - SAO PAULO - SP</t>
  </si>
  <si>
    <t>AV CHARLES SCHNEIDER SN  SETOR 1 - PQ SENHOR DO BONFIM - TAUBATE - SP</t>
  </si>
  <si>
    <t>ROD DOM PEDRO I KM 127128 SN ST 1 - FAZENDA SANTANA - CAMPINAS - SP</t>
  </si>
  <si>
    <t>VIA ANCHIETA 3398  PARTE - IPIRANGA - SAO PAULO - SP</t>
  </si>
  <si>
    <t>AV ENG GEORGE CORBISIER 273 E 283 - JABAQUARA - SAO PAULO - SP</t>
  </si>
  <si>
    <t>AV AMADOR BUENO DA VEIGA 2521 - PENHA DE FRANCA - SAO PAULO - SP</t>
  </si>
  <si>
    <t>ROD BR116  665 SALA H - VILA TRES PORTOS - ESTEIO - RS</t>
  </si>
  <si>
    <t>RUA RUI BARBOSA 825 - CENTRO - RIBEIRAO PRETO - SP</t>
  </si>
  <si>
    <t>AV BRASIL 505  PARTE - CIDADE JARDIM - ANAPOLIS - GO</t>
  </si>
  <si>
    <t>AV PRESIDENTE CARLOS LUZ 4055 PARTE - PEDRO II - BELO HORIZONTE - MG</t>
  </si>
  <si>
    <t>R HORTENCIA H A BRITO LT19 MARGEM - ESTRADA DE CABEDELO - CABEDELO - PB</t>
  </si>
  <si>
    <t>RDV REGIS BITTENCOURT KM 2715 1835 - CIDADE INTERCAP - TABOAO DA SERRA - SP</t>
  </si>
  <si>
    <t>AV BRASIL 401 SETOR I - CENTRO - CACAPAVA - SP</t>
  </si>
  <si>
    <t>AV MARGIN NORTE VIA ANHANGUERA KM59 - JD SERVILHA - JUNDIAI - SP</t>
  </si>
  <si>
    <t>AV DOS AUTONOMISTAS 1542 SETOR I - VILA YARA - OSASCO - SP</t>
  </si>
  <si>
    <t>RUA MUNICIPAL 252 SETOR I - IPIRANGA - RIBEIRAO PRETO - SP</t>
  </si>
  <si>
    <t>AV TANCREDO NEVES 900 SETOR I - CRISTO REI - SAO JOSE DO RIO PRET - SP</t>
  </si>
  <si>
    <t>AV PRESIDENTE KENNEDY 635 SETOR I - JD PITANGUEIRAS - DIADEMA - SP</t>
  </si>
  <si>
    <t>AV DEP FRANCISCO MATARAZZO 5701  I - PQ RESIDENCIAL A - SAO JOSE DOS CAMPOS - SP</t>
  </si>
  <si>
    <t>AV ENG ANTONIO FRANCISCO PAULA 3900 - JD ANTON VON ZUBEM - CAMPINAS - SP</t>
  </si>
  <si>
    <t>AV BENJAMIN HARRIS HUNNICUTT SN I - PORTAL DOS GRAMADOS - GUARULHOS - SP</t>
  </si>
  <si>
    <t>AV DR OTAVIANO PEREIRA MENDES 940 I - LIBERDADE - ITU - SP</t>
  </si>
  <si>
    <t>AV RUY TEIXEIRA MENDES 300 SETOR I - TERRAS DE PIRACICABA - PIRACICABA - SP</t>
  </si>
  <si>
    <t>AV PEDRO AMERICO 23 SETOR I - VILA GUARANY - SANTO ANDRE - SP</t>
  </si>
  <si>
    <t>RUA DO ORATORIO 858 SETOR I - PQ DAS NACOES - SANTO ANDRE - SP</t>
  </si>
  <si>
    <t>RUA AQUIDABAN SN SETOR I - FUNDACAO - SAO CAETANO DO SUL - SP</t>
  </si>
  <si>
    <t>AV BRASIL 376 SETOR I - VILA CARVALHO - SOROCABA - SP</t>
  </si>
  <si>
    <t>RUA CAMPOS SALES 725 SETOR I - VILA NOVA - SALTO - SP</t>
  </si>
  <si>
    <t>AV CASTELO BRANCO 1888 - VILA GUILHERMINA - PRAIA GRANDE - SP</t>
  </si>
  <si>
    <t>AV RIO BRANCO 732 - CENTRO - SANTA MARIA - RS</t>
  </si>
  <si>
    <t>SHI  SUL QI 13 BLOCO J - LAGO SUL - BRASILIA - DF</t>
  </si>
  <si>
    <t>AV DR MAURO LINDERBERG 668 - CDT BAIRRO SANTA FE - OSASCO - SP</t>
  </si>
  <si>
    <t>AVENIDA DORIVAL CANDIDO LUZ DE OLIVEIRA 165 - COHAB C - GRAVATAI - RS</t>
  </si>
  <si>
    <t>ROD RAPOSO TAVARES 7201 PARTE - JD CAMBARA - SAO PAULO - SP</t>
  </si>
  <si>
    <t>SETOR TERMINAL NORTE LOTEJ - ASA NORTE - BRASILIA - DF</t>
  </si>
  <si>
    <t>AVENIDA DORIVAL C LUZ DE OLIVEIRA 165 - CENTRO - GRAVATAI - RS</t>
  </si>
  <si>
    <t>A RAIMUNDO P DE MAG 11980 BOX1 - TAIPAS - SAO PAULO - SP</t>
  </si>
  <si>
    <t>AV MORVAN DIAS FIGUEIREDO SN BOX 1 - VILA MARIA - SAO PAULO - SP</t>
  </si>
  <si>
    <t>AV JACU PESSEGON TRAB 100 - ITAQUERA - SAO PAULO - SP</t>
  </si>
  <si>
    <t>ROD DOM PEDRO I SN BOX 01 - JARDIM SANTA GENEBRA - CAMPINAS - SP</t>
  </si>
  <si>
    <t>VIA TANCREDO NEVES 218 BOX 01 - SANTA CLARA - GUARUJA - SP</t>
  </si>
  <si>
    <t>AV AMERICA 4141 BOX 01 - VILA SANTA CRUZ - S JOSE DO RIO PRETO - SP</t>
  </si>
  <si>
    <t>AV PRESIDENTE KENNEDY 1876 BOX 01 - JARDIM GUILHERMINA - PRAIA GRANDE - SP</t>
  </si>
  <si>
    <t>R DA MOOCA 2027 - MOOCA - SAO PAULO - SP</t>
  </si>
  <si>
    <t>R TEODORO SAMPAIO 2901 E 2905 - PINHEIROS - SAO PAULO - SP</t>
  </si>
  <si>
    <t>AV JOAO BATISTA 253 - CENTRO - OSASCO - SP</t>
  </si>
  <si>
    <t>RUA PEDRO DE TOLEDO 145 - VILA CLEMENTINO - SAO PAULO - SP</t>
  </si>
  <si>
    <t>AVENIDA VIEIRA DE CARVALHO 48 - REPUBLICA - SAO PAULO - SP</t>
  </si>
  <si>
    <t>R DOMINGOS DE MORAES 3111 - VILA MARIANA - SAO PAULO - SP</t>
  </si>
  <si>
    <t>AVENIDA VIEIRA DE CARVALHO  48 - REPUBLICA - SAO PAULO - SP</t>
  </si>
  <si>
    <t>ROD BR 364 7081 - LAGOA - PORTO VELHO - RO</t>
  </si>
  <si>
    <t>AL RIO NEGRO  967 - ALPHAVILLE INDUSTRIA - BARUERI - SP</t>
  </si>
  <si>
    <t>R EZEQUIEL FREIRE  432 436 438 - SANTANA - SAO PAULO - SP</t>
  </si>
  <si>
    <t>RUA RAMOS BATISTA 364 - VILA OLIMPIA - SAO PAULO - SP</t>
  </si>
  <si>
    <t>RUA AMAZONAS 383 - CENTRO - SAO CAETANO DO SUL - SP</t>
  </si>
  <si>
    <t>AV PREFEI JORGE JULIO COST SANT 200 - CENTRO - BELFORD ROXO - RJ</t>
  </si>
  <si>
    <t>TV OLIVEIRA BOTELHO 349 - NEVES - SAO GONCALO - RJ</t>
  </si>
  <si>
    <t>AV BRIGADEIRO LIMA E SILVA 1363 - JARDIM VINTE E CINCO - DUQUE DE CAXIAS - RJ</t>
  </si>
  <si>
    <t>ROD WASHINGTON LUIZ 4735 - QUATORZE DE JULHO - DUQUE DE CAXIAS - RJ</t>
  </si>
  <si>
    <t>AV INTERLAGOS 2501 - JARDIM UMUARAMA - SAO PAULO - SP</t>
  </si>
  <si>
    <t>AL SANTOS 1787 - CERQUEIRA CESAR - SAO PAULO - SP</t>
  </si>
  <si>
    <t>AV TUCURUVI 653 - TUCURUVI - SAO PAULO - SP</t>
  </si>
  <si>
    <t>R BELA CINTRA 1173 - CONSOLACAO - SAO PAULO - SP</t>
  </si>
  <si>
    <t>PC ALBERTO LION 100 BOX 101 - CAMBUCI - SAO PAULO - SP</t>
  </si>
  <si>
    <t>R PAMPLONA 1704 - JARDIM PAULISTA - SAO PAULO - SP</t>
  </si>
  <si>
    <t>R DOMINGOS DE MORAIS 604 - VILA MARIANA - SAO PAULO - SP</t>
  </si>
  <si>
    <t>R CANARIO 717 - MOEMA - SAO PAULO - SP</t>
  </si>
  <si>
    <t>R LUIZ GARIBALDI FILHO 50 - JARDIM RIVIEIRA - MARILILA - SP</t>
  </si>
  <si>
    <t>AV FAGUNDES FILHO 366 - VILA MONTE ALEGRE - SAO PAULO - SP</t>
  </si>
  <si>
    <t>AL JOAQUIM EUGENIO DE LIMA 1396 - JARDIM PAULISTA - SAO PAULO - SP</t>
  </si>
  <si>
    <t>ROD BR 010  05 - JARDIM MORADA DO SOL - IMPERATRIZ - MA</t>
  </si>
  <si>
    <t>ST STN SN LOTE  J  LJ  SS 36 E 40 - ASA NORTE - BRASILIA - DF</t>
  </si>
  <si>
    <t>R QS 3 RUA 420 SN - AREAL AGUAS CLARAS - BRASILIA - DF</t>
  </si>
  <si>
    <t>AV BRIGADEIRO FARIA LIMA 1939 - JARDIM PAULISTANO - SAO PAULO - SP</t>
  </si>
  <si>
    <t>AV LIBERDADE 896 - LIBERDADE - SAO PAULO - SP</t>
  </si>
  <si>
    <t>LRG SETE DE SETEMBRO 74 - CENTRO - SAO PAULO - SP</t>
  </si>
  <si>
    <t>AV ENG LUIZ CARLOS BERRINI 1493 - CIDADE MOCOES - SAO PAULO - SP</t>
  </si>
  <si>
    <t>PC RODRIGUES DE ABREU 210 - PARAISO - SAO PAULO - SP</t>
  </si>
  <si>
    <t>R TUIM 746 - VILA UBERABINHA - SAO PAULO - SP</t>
  </si>
  <si>
    <t>R VOLUNTARIOS DA PATRIA 2087 - SANTANA - SAO PAULO - SP</t>
  </si>
  <si>
    <t>AV BRIGADEIRO LUIS ANTONIO 3357 - JARDIM PAULISTA - SAO PAULO - SP</t>
  </si>
  <si>
    <t>R MOURATO COELHO 807 - PINHEIROS - SAO PAULO - SP</t>
  </si>
  <si>
    <t>AV JABAQUARA 1374 - MIRANDOPOLIS - SAO PAULO - SP</t>
  </si>
  <si>
    <t>AV T 9 SN - VILA BELA - GOIANIA - GO</t>
  </si>
  <si>
    <t>AV DEPUTADO JAMEL CECILIO 3900 - JARDIM GOIAS - GOIANIA - GO</t>
  </si>
  <si>
    <t>R ALVES GUIMARAES 522 - PINHEIROS - SAO PAULO - SP</t>
  </si>
  <si>
    <t>R JOAO CACHOEIRA 361 - VILA NOVA CONCEICAO - SAO PAULO - SP</t>
  </si>
  <si>
    <t>R FRADIQUE COUTINHO 125 - PINHEIROS - SAO PAULO - SP</t>
  </si>
  <si>
    <t>AV JABAQUARA 951E 953 - MIRANDOPOLIS - SAO PAULO - SP</t>
  </si>
  <si>
    <t>R TEODORO SAMPAIO 2484 E 2486 - PINHEIROS - SAO PAULO - SP</t>
  </si>
  <si>
    <t>AV BRIGADEIRO LUIS ANTONIO 1768 - BELA VISTA - SAO PAULO - SP</t>
  </si>
  <si>
    <t>R DOMINGOS DE MORAIS 1689 - VILA MARIANA - SAO PAULO - SP</t>
  </si>
  <si>
    <t>R ALCIDES RICARDINI NEVES 68 E 78 - CIDADE MONCOES - SAO PAULO - SP</t>
  </si>
  <si>
    <t>R VISCONDE DE INHAUMA 942 - OSVALDO CRUZ - SAO CAETANO DO SUL - SP</t>
  </si>
  <si>
    <t>R ALVARES PENTEADO 192 - CENTRO - SAO PAULO - SP</t>
  </si>
  <si>
    <t>PC SAMUEL SABATINI 200 - CENTRO - SAO BERNARDO DO CAMP - SP</t>
  </si>
  <si>
    <t>R MANOEL DA NOBREGA 640 - CENTRO - DIADEMA - SP</t>
  </si>
  <si>
    <t>AV JORNALISTA HUMBERTO CALDERAR 203 - ADRIANOPOLIS - MANAUS - AM</t>
  </si>
  <si>
    <t>AV VER JOAO BATISTA FITIPALDI SN - VILA MALUF - SUZANO - SP</t>
  </si>
  <si>
    <t>RUA FRANCISCO DA CUNHA 919 - BOA VIAGEM - RECIFE - PE</t>
  </si>
  <si>
    <t>AV SALIM FARAH MALUF SN SETOR1 - TATUAPE - SAO PAULO - SP</t>
  </si>
  <si>
    <t>ROD PRES CASTELO BRANCO SN KM 33 8 - INGAHI - ITAPEVI - SP</t>
  </si>
  <si>
    <t>R SANTA CRUZ 281 - CAMBUI - CAMPINAS - SP</t>
  </si>
  <si>
    <t>AVENIDA MORVAN DIAS FIGUEIREDO 3177 - VILA GUILHERME - SAO PAULO - SP</t>
  </si>
  <si>
    <t>RUA MARAMBAIA 200 PARTE - CASA VERDE - SAO PAULO - SP</t>
  </si>
  <si>
    <t>AV GUPE 10767 - JARDIM BELVAL - BARUERI - SP</t>
  </si>
  <si>
    <t>RUA DO MANIFESTO 931 SETOR 1 - IPIRANGA - SAO PAULO - SP</t>
  </si>
  <si>
    <t>R EMPR JOAO RODRIGUES ALVES 85 - JARDIM SAO PAULO - JOAO PESSOA - PB</t>
  </si>
  <si>
    <t>R FRANCISCO CORREIA DE MORAES 100 - IMBIRIBEIRA - RECIFE - PE</t>
  </si>
  <si>
    <t>AV PAULISTA 2073 - BELA VISTA - SAO PAULO - SP</t>
  </si>
  <si>
    <t>AV BRUNO RUGGEIRO FILHO, 1751 - SANTA FELICIA - SAO CARLOS - SP</t>
  </si>
  <si>
    <t>AV SAO CARLOS 3594 - VILA COSTA DO SOL - SAO CARLOS - SP</t>
  </si>
  <si>
    <t>AV DOUTOR ANTONIO MARIA LAET SN - PARADA INGLESA - SAO PAULO - SP</t>
  </si>
  <si>
    <t>ROD BR 101 SUL 3791 BL D LT 07A1 - DISTRITO INDUSTRIAL - CABO DE SANTO AGOSTINHO - PE</t>
  </si>
  <si>
    <t>AV DOS ANDRADAS 3000 - SANTA EFIGENIA - BELO HORIZONTE - MG</t>
  </si>
  <si>
    <t>R JOSE BONIFACIO 1315 - ANEXO I TORRE - RECIFE - PE</t>
  </si>
  <si>
    <t>RUA FRANCISCO DA CUNHA 919 BOX 17 - BOA VIAGEM - RECIFE - PE</t>
  </si>
  <si>
    <t>ESTRADA DO ALPES 900 - DOS ALTOS - BARUERI - SP</t>
  </si>
  <si>
    <t>AV TORQUATO TAPAJOS 7503 GP 2 MOL11 - TARUMA - MANAUS - AM</t>
  </si>
  <si>
    <t>AV INTERLAGOS 5800 - ESTRADA DO RIO BRANC - SAO PAULO - SP</t>
  </si>
  <si>
    <t>AVENIDA REGENTE FEIJO 1759 - VILA REGENTE - SAO PAULO - SP</t>
  </si>
  <si>
    <t>AV GUILERME COTCHING 1408 - VILA MARIA - SAO PAULO - SP</t>
  </si>
  <si>
    <t>AV PAULISTA 2300 - BELA VISTA - SAO PAULO - SP</t>
  </si>
  <si>
    <t>R ALBION 111 SETOR 1 - PARTENON - PORTO ALEGRE - RS</t>
  </si>
  <si>
    <t>R MATHIAS VELHO 555 SETOR1 - CENTRO - CANOAS - RS</t>
  </si>
  <si>
    <t>AV PLINIO BRASIL MILANO 2333 - HIGIENOPOLIS - PORTO ALEGRE - RS</t>
  </si>
  <si>
    <t>AV THEREZINHA PAULETTI SANVITTO 53 - SANVITTO - CAXIAS DO SUL - RS</t>
  </si>
  <si>
    <t>AV SANTO AMARO  3907 - BROOKLIN PAULISTA - SAO PAULO - SP</t>
  </si>
  <si>
    <t>R SANTO ANTONIO  308 - BELA VISTA - SAO PAULO - SP</t>
  </si>
  <si>
    <t>AV PADRE MANUEL DA NOBREGA 529 - JARDIM - SANTO ANDRE - SP</t>
  </si>
  <si>
    <t>AV DOUTOR CHUCRI ZAIDAN 296 - VILA CORDEIRO - SAO PAULO - SP</t>
  </si>
  <si>
    <t>AV CELSO GARCIA 1907 - BRAS - SAO PAULO - SP</t>
  </si>
  <si>
    <t>ROD BR 40 LT AREA 02 P II LOT PACAE - LOTEAMENTO PACAEMBU - VALPARAISO DE GOIAS - GO</t>
  </si>
  <si>
    <t>AV ENG ARMANDO ARRUDA PEREIRA 3690 - VILA DO ENCONTRO - SAO PAULO - SP</t>
  </si>
  <si>
    <t>R GEORGE EASTMAN 213 - VILA TRAMONTANO - SAO PAULO - SP</t>
  </si>
  <si>
    <t>AV CONSELHEIRO NEBIAS 802 PARTE 1 - BOQUEIRAO - SANTOS - SP</t>
  </si>
  <si>
    <t>AV ALEXANDRE MARTINS 80 ANEXO BOX 1 - APARECIDA - SANTOS - SP</t>
  </si>
  <si>
    <t>AV LAURO GOMES 1701 - VILA VIVALDI - SAO BERNARDO DO CAMP - SP</t>
  </si>
  <si>
    <t>AV JOAO CARLOS DA SILVA BORGES 789 - VILA CRUZEIRO - SAO PAULO - SP</t>
  </si>
  <si>
    <t>AL DOS MARACATINS 672 - INDIANOPOLIS - SAO PAULO - SP</t>
  </si>
  <si>
    <t>R DOMINGOS DE MORAIS 1450 - VILA MARIA - SAO PAULO - SP</t>
  </si>
  <si>
    <t>AV BRIGADEIRO FARIA LIMA 6363 - JARDIM MORUMBI - SAO JOSE DO RIO PRETO - SP</t>
  </si>
  <si>
    <t>AV PAULISTA 171 - BELA VISTA - SAO PAULO - SP</t>
  </si>
  <si>
    <t>R DA GRACA 259 - BOM RETIRO - SAO PAULO - SP</t>
  </si>
  <si>
    <t>RUA JOAO PEDRO MOR DE CARVALHO 4240 - DISTRITO INDUSTRIAL - SINOP - MT</t>
  </si>
  <si>
    <t>AL LORENA 1884 - JARDIM PAULISTA - SAO PAULO - SP</t>
  </si>
  <si>
    <t>AV ENG LUIZ CARLOS BERRINI 1120 - CIDADE MONCOES - SAO PAULO - SP</t>
  </si>
  <si>
    <t>R GENERAL GLICERIO 45 - CENTRO - SANTO ANDRE - SP</t>
  </si>
  <si>
    <t>R TEODORO SAMPAIO 479 - PINHEIROS - SAO PAULO - SP</t>
  </si>
  <si>
    <t>ST SMS SN TECHO 1 - ZONA INDUSTRIAL GUAR - BRASILIA - DF</t>
  </si>
  <si>
    <t>AV BRASIL 505 - CIDADE JARDIM - ANAPOLIS - GO</t>
  </si>
  <si>
    <t>AV TRANCREDO NEVES 900 BOX 101 - PARQUE INDUSTRIAL TA - SAO JOSE DO RIO PRET - SP</t>
  </si>
  <si>
    <t>AV PROFESSOR ALFONSO BOVERO 1109 - PERDIZES - SAO PAULO - SP</t>
  </si>
  <si>
    <t>R DIANA 654 - PERDIZES - SAO PAULO - SP</t>
  </si>
  <si>
    <t>R DOUTOR ALBUQUERQUE LINS 603 - SANTA CECILIA - SAO PAULO - SP</t>
  </si>
  <si>
    <t>R DAS PAINEIRAS 250 - JARDIM - SANTO ANDRE - SP</t>
  </si>
  <si>
    <t>AV CELSO GARCIA 480 - BRAS - SAO PAULO - SP</t>
  </si>
  <si>
    <t>ROD DOM PEDRO I KM  127 - PARQUE IMPERADOR - CAMPINAS - SP</t>
  </si>
  <si>
    <t>R FRANCA PINTO 697 - VILA MARIANA - SAO PAULO - SP</t>
  </si>
  <si>
    <t>R GOMES DE CARVALHO 784 - VILA OLIMPIA - SAO PAULO - SP</t>
  </si>
  <si>
    <t>R MARIA ANTONIA 257 - VILA BUARQUE - SAO PAULO - SP</t>
  </si>
  <si>
    <t>AVENIDA TANCREDO NEVES 191 - SITIO DA GLORIA - GUARUJA - SP</t>
  </si>
  <si>
    <t>R PAMPLONA 819 - JARDIM PAULISTA - SAO PAULO - SP</t>
  </si>
  <si>
    <t>AV GARCIA RODRIGUES PAES 12415 - INDUSTRIAL - JUIZ DE FORA - MG</t>
  </si>
  <si>
    <t>R FRANCISCO LEITAO  111 - PINHEIROS - SAO PAULO - SP</t>
  </si>
  <si>
    <t>ROD ILHEUS ITABUNA SN - SALOBRINHO - ILHEUS - BA</t>
  </si>
  <si>
    <t>R JOSE DA SILVA RIBEIRO SN LT 8 - VILA ANDRADE - SAO PAULO - SP</t>
  </si>
  <si>
    <t>ALAMEDA RIBEIRAO PRETO 580 - BELA VISTA - SAO PAULO - SP</t>
  </si>
  <si>
    <t>AV DOM PEDRO I 3060 - CAMPOS ELISEOS - TAUBATE - SP</t>
  </si>
  <si>
    <t>AV QUEIROZ FILHO 1560 - VILA HAMBURGUESA - SAO PAULO - SP</t>
  </si>
  <si>
    <t>AV SENADOR QUEIROS 163 - CENTRO - SAO PAULO - SP</t>
  </si>
  <si>
    <t>ROD RS 118  2245 SETOR I - MARROCOS - GRAVATAI - RS</t>
  </si>
  <si>
    <t>AV DO TABOAO 2000 BOX 101 - TABOAO - SAO BERNARDO DO CAMP - SP</t>
  </si>
  <si>
    <t>AV MARIA SERVIDEI DEMARCHI 398 - DEMARCHI - SAO BERNARDO DO CAMP - SP</t>
  </si>
  <si>
    <t>AV PEREIRA BARRETO 290 BOX 101 - PARAISO - SANTO ANDRE - SP</t>
  </si>
  <si>
    <t>RUA ORATORIO 85 - BANGU - SANTO ANDRE - SP</t>
  </si>
  <si>
    <t>AV PRESIDENTE KENNEDY 635 - CENTRO - DIADEMA - SP</t>
  </si>
  <si>
    <t>RUA TUIUTI 2413 - TATUAPE - SAO PAULO - SP</t>
  </si>
  <si>
    <t>RUA PAMPLONA 1079 - JARDIM PAULISTA - SAO PAULO - SP</t>
  </si>
  <si>
    <t>AV BRIGADEIRO LUIS ANTONIO 2318 - JARDIM PAULISTA - SAO PAULO - SP</t>
  </si>
  <si>
    <t>R JOSE BENEDETTI 247 BOX 101 - CENTRO - SAO BERNARDO DO CAMP - SP</t>
  </si>
  <si>
    <t>R AQUIDABAM 301 BOX 101 - FUNDACAO - SAO CAETANO DO SUL - SP</t>
  </si>
  <si>
    <t>AV PEDRO AMERICO 23 - VILA HOMERO - SANTO ANDRE - SP</t>
  </si>
  <si>
    <t>AV SENADOR VERGUEIRO 2000 - CENTRO - SAO BERNARDO DO CAMP - SP</t>
  </si>
  <si>
    <t>R GONCALVES CRESPO 78 - TATUAPE - SAO PAULO - SP</t>
  </si>
  <si>
    <t>ESTRADA BR116 958 SETOR I - COHAB - SAPUCAI DO SUL - RS</t>
  </si>
  <si>
    <t>AV BRIGADEIRO LUIS ANTONIO 2609 - JARDIM PAULISTA - SAO PAULO - SP</t>
  </si>
  <si>
    <t>RUA VER JOAO BATISTA FITIPALDI 380 - VILA MALUF - SUZANO - SP</t>
  </si>
  <si>
    <t>R GIOVANNI BATTISTA PIRELLI 155 - VILA HOMERO THON - SANTO ANDRE - SP</t>
  </si>
  <si>
    <t>AV PD ANTONIO JOSE DOS SANTOS 255 - CIDADE MONCOES - SAO PAULO - SP</t>
  </si>
  <si>
    <t>RUA COR XAVIER DE TOLEDO 83 COMP 87 - REPUBLICA - SAO PAULO - SP</t>
  </si>
  <si>
    <t>ROD BR 381 3000 BOX 101 - RIACHO DAS PEDRAS - CONTAGEM - MG</t>
  </si>
  <si>
    <t>AV DOUTOR JOAO MEDEIROS FILHO 2395 - POTENGI - NATAL - RN</t>
  </si>
  <si>
    <t>AV SENADOR SALGADO FILHO 3700 - CANDELARIA - NATAL - RN</t>
  </si>
  <si>
    <t>RUA LUCIANO DAS NEVES 2418 - DIVINO ESPIRITO SANT - VILA VELHA - ES</t>
  </si>
  <si>
    <t>AV BARAO DO RIO BRANCO - ALTO DOS PASSOS - JUIZ DE FORA - MG</t>
  </si>
  <si>
    <t>AV PRESIDENTE CARLOS LUZ 4055 - OURO PRETO - BELO HORIZONTE - MG</t>
  </si>
  <si>
    <t>AV DEPTO JACOB SALVADOR ZVEIBIL SN - BUTANTA - SAO PAULO - SP</t>
  </si>
  <si>
    <t>R NELSON GAMA DE OLIVEIRA - VILA ANDRADE - SAO PAULO - SP</t>
  </si>
  <si>
    <t>R PIRACUAMA 178 - PERDIZES - SAO PAULO - SP</t>
  </si>
  <si>
    <t>AV PEREIRA BARRETO 42 - PARAISO - SANTO ANDRE - SP</t>
  </si>
  <si>
    <t>R DOS TRES IRMAOS 475 - VILA PROGREDIOR - SAO PAULO - SP</t>
  </si>
  <si>
    <t>AV DOUTOR GENTIL DE MOURA 287 - IPIRANGA - SAO PAULO - SP</t>
  </si>
  <si>
    <t>AV PACAEMBU 1061 - PACAEMBU - SAO PAULO - SP</t>
  </si>
  <si>
    <t>ROD CELSO GARCIA CID KM377 5500 - GLEBA FAZ PALHANO - LONDRINA - PR</t>
  </si>
  <si>
    <t>AV JOAO NAVES DE AVILA 1441 - SARAIVA - UBERLANDIA - MG</t>
  </si>
  <si>
    <t>AV PEDRO TEIXEIRA 241 - DOM PEDRO I - MANAUS - AM</t>
  </si>
  <si>
    <t>AV JORNALISTA U CALD FILHO 203 - ADRIANOPOLIS - MANAUS - AM</t>
  </si>
  <si>
    <t>R CEARA 1700 - SAVASSI - BELO HORIZONTE - MG</t>
  </si>
  <si>
    <t>R DA CONSOLACAO 2243 - CONSOLACAO - SAO PAULO - SP</t>
  </si>
  <si>
    <t>R TABAPUA 1362 - ITAIM BIBI - SAO PAULO - SP</t>
  </si>
  <si>
    <t>RUA WERNER VON SIEMENS 111 - LAPA DE BAIXO - SAO PAULO - SP</t>
  </si>
  <si>
    <t>ROD RAPOSO TAVARES KM23 - LAGEADINHO - COTIA - SP</t>
  </si>
  <si>
    <t>AV HELIO OSSAMU DAIKUARA 1445 - JARDIM VISTA ALEGRE - EMBU DAS ARTES - SP</t>
  </si>
  <si>
    <t>AV MARECHAL F PEIXOTO 3031 - REBOUCAS - CURITIBA - PR</t>
  </si>
  <si>
    <t>AV ADOLFO PINHEIRO 326 - SANTO AMARO - SAO PAULO - SP</t>
  </si>
  <si>
    <t>AV P JUSCELINO KUBITSCHEK 1309 - VILA NOVA CONCEICAO - SAO PAULO - SP</t>
  </si>
  <si>
    <t>AV DAS NACOES UNIDAS 12901 - BROOKLIN PAULISTA - SAO PAULO - SP</t>
  </si>
  <si>
    <t>R JOAQUIM TAVORA 885 - VILA MARIANA - SAO PAULO - SP</t>
  </si>
  <si>
    <t>AV DAS NACOES UNIDAS 15187 - VILA GERTRUDES - SAO PAULO - SP</t>
  </si>
  <si>
    <t>ROD RAPOSO TAVARES 7201 - JARDIM CAMBARA - SAO PAULO - SP</t>
  </si>
  <si>
    <t>AV DEP JACOB SALV ZVEIBIL SN - BUTANTA - SAO PAULO - SP</t>
  </si>
  <si>
    <t>AV ALBERTO AUGUSTO ALVES 50 - VILA ANDRADE - SAO PAULO - SP</t>
  </si>
  <si>
    <t>AV RIO DAS PEDRAS 555 - JARDIM ARICANDUVA - SAO PAULO - SP</t>
  </si>
  <si>
    <t>AV REGENTE FEIJO 1739 - VILA REGENTE FEIJO - SAO PAULO - SP</t>
  </si>
  <si>
    <t>AV JACU PESSEGO 1200 - JOSE BONIFACIO - SAO PAULO - SP</t>
  </si>
  <si>
    <t>AV MD ANCHIETA 3398 - JD SANTA CRUZ SACOMA - SAO PAULO - SP</t>
  </si>
  <si>
    <t>AV JOSE DE SOUZA CAMPOS 1190 - CHACARA DA BARRA - CAMPINAS - SP</t>
  </si>
  <si>
    <t>R RIBEIRO LACERDA 940 - BOSQUE DA SAUDE - SAO PAULO - SP</t>
  </si>
  <si>
    <t>AV DT GUILHERME D VILLARES 1015 - JARDIM LONDRINA - SAO PAULO - SP</t>
  </si>
  <si>
    <t>AV SALIM FARAH MALUF 3138 - TATUAPE - SAO PAULO - SP</t>
  </si>
  <si>
    <t>AV ENGENHEIRO G CORBISIER 273 - JABAQUARA - SAO PAULO - SP</t>
  </si>
  <si>
    <t>AV INTERLAGOS 5800 - INTERLAGOS - SAO PAULO - SP</t>
  </si>
  <si>
    <t>ROD DOM PEDRO I KM 127 1600 - PARQUE IMPERADOR - CAMPINAS - SP</t>
  </si>
  <si>
    <t>R ALBION  99 111 - PATERNON - PORTO ALEGRE - RS</t>
  </si>
  <si>
    <t>R FRANC LEOCADIO RIBEI COUT 701 - AEROCLUBE - JOAO PESSOA - PB</t>
  </si>
  <si>
    <t>R ITAPURA 711 - VILA GOMES CARDIM - SAO PAULO - SP</t>
  </si>
  <si>
    <t>R FRANCISCO DA CRUZ MELLAO 50 - PARQUE MUNHOZ - SAO PAULO - SP</t>
  </si>
  <si>
    <t>R CONSELHEIRO BROTERO 1103 - SANTA CECILA - SAO PAULO - SP</t>
  </si>
  <si>
    <t>R DO ROCIO 453 - VILA OLIMPIA - SAO PAULO - SP</t>
  </si>
  <si>
    <t>AV CORONEL F F LEITE 1540 - JARDIM CALIFORNIA - RIBEIRAO PRETO - SP</t>
  </si>
  <si>
    <t>AV MARC DEODORO F 885 - PITANGUEIRAS - GUARUJA - SP</t>
  </si>
  <si>
    <t>R MUNICIPAL 252 - IPIRANGA - RIBEIRAO PRETO - SP</t>
  </si>
  <si>
    <t>R DAVID BEN GURION 1001 - JARDIM MONTE KEMEL - SAO PAULO - SP</t>
  </si>
  <si>
    <t>AV JOSE PINHEIRO BORGES SN - VILA CAMPANELA - SAO PAULO - SP</t>
  </si>
  <si>
    <t>EST DA BOIADA 900 - SANTA ROSA - VINHEDO - SP</t>
  </si>
  <si>
    <t>R EMPRE JOAO RODRIGUES A 100 - JARDIM SAO PAULO - JOAO PESSOA - PB</t>
  </si>
  <si>
    <t>RUA CAMPOS SALLES, 725 - VILA NOVA - SALTO - SP</t>
  </si>
  <si>
    <t>AV YOJIRO TAKAOKA 3800 - ALPHAVILLE - SANTANA DE PARNAIBA - SP</t>
  </si>
  <si>
    <t>AV PAULISTA 2064 E 2086 - BELA VISTA - SAO PAULO - SP</t>
  </si>
  <si>
    <t>ROD HELIO SMIDT SN TERM 2 - AEROPORTO - GUARULHOS - SP</t>
  </si>
  <si>
    <t>R DA CONSOLACAO 73 - CONSOLACAO - SAO PAULO - SP</t>
  </si>
  <si>
    <t>AL ARAGUAIA 2750 BOX 101 - ALPHAVILLE INDUSTRIA - BARUERI - SP</t>
  </si>
  <si>
    <t>R CONSELHEIRO MOREIRA BARROS 2780 - LAUZANE PAULISTA - SAO PAULO - SP</t>
  </si>
  <si>
    <t>AV DOS AUTONOMISTAS 1542 - CENTRO - OSASCO - SP</t>
  </si>
  <si>
    <t>R PROF PEDRO VIRIATO PARIGOT 999 - MOSSUNGUE - CURITIBA - PR</t>
  </si>
  <si>
    <t>AV MANOEL GOULART 2400 - VILA SANTA HELENA - PRESIDENTE PRUDENTE - SP</t>
  </si>
  <si>
    <t>AV AFONSO PENA 4909 - SANTA FE - CAMPO GRANDE - MS</t>
  </si>
  <si>
    <t>AL JOAQUIM EUGENIO DE LIMA 732 - JARDIM PAULISTA - SAO PAULO - SP</t>
  </si>
  <si>
    <t>AV MORVAN D FIGUEIREDO 3177 - VILA GUILHERME - SAO PAULO - SP</t>
  </si>
  <si>
    <t>AV DEPUTADO B MATARAZZO 5701 - PARQUE RESIDENCIAL A - SAO JOSE DOS CAMPOS - SP</t>
  </si>
  <si>
    <t>AV PRESIDENTE C BRANCO 1888 - GUILHERMINA - PRAIA GRANDE - SP</t>
  </si>
  <si>
    <t>R AUGUSTA 1305 - CONSOLACAO - SAO PAULO - SP</t>
  </si>
  <si>
    <t>AV BARAO HOMEM DE MELO 50 - NOVA SUISSA - BELO HORIZONTE - MG</t>
  </si>
  <si>
    <t>AV PRESIDENTE KENNEDY 390 - CIDADE NOVA I - INDAIATUBA - SP</t>
  </si>
  <si>
    <t>R CORONEL DURAES 2400 - BELA VISTA - LAGOA SANTA - MG</t>
  </si>
  <si>
    <t>AV HENRIQUETA M GUERRA 1330 - CENTRO - BARUERI - SP</t>
  </si>
  <si>
    <t>AV PRESIDENTE CARLOS LUZ 3001 - CAICARAS - BELO HORIZONTE - MG</t>
  </si>
  <si>
    <t>R MARAMBAIA 200 - CASA VERDE - SAO PAULO - SP</t>
  </si>
  <si>
    <t>AV OTTO BAUMGART 500 - VILA GUILHERME - SAO PAULO - SP</t>
  </si>
  <si>
    <t>RUA GEORGE EASTMAN 213 3 ANDAR - VILA TRAMONTANO - SAO PAULO - SP</t>
  </si>
  <si>
    <t>AV DOS AUTONOMISTAS 896 - VILA YARA - OSASCO - SP</t>
  </si>
  <si>
    <t>AV JOSE CESAR DE OLIVEIRA 500 - VILA LEOPOLDINA - SAO PAULO - SP</t>
  </si>
  <si>
    <t>AV DJALMA BATISTA 276 - FLORES - MANAUS - AM</t>
  </si>
  <si>
    <t>AV ANTARTICA 380 - AGUA BRANCA - SAO PAULO - SP</t>
  </si>
  <si>
    <t>AV CHARLES SCHNNEIDER 1201 - PARQUE SENHOR DO BON - TAUBATE - SP</t>
  </si>
  <si>
    <t>AV ENGENHEIRO ANT FRAN P S 3900 - JARDIM ANTONIO VON Z - CAMPINAS - SP</t>
  </si>
  <si>
    <t>AV PREFEITO J MONTEIRO 1045 - JARDIM INDEPENDENCIA - SAO VICENTE - SP</t>
  </si>
  <si>
    <t>AV RUI TEIXEIRA MENDES 300 - TERRAS DE PIRACICABA - PIRACICABA - SP</t>
  </si>
  <si>
    <t>AV DOM PEDRO I 2131 - JARDIM VITORIA - GUARUJA - SP</t>
  </si>
  <si>
    <t>ROD BR 101 SUL 3791 - CENTRO - CABO DE SANTO AGOSTINHO - PE</t>
  </si>
  <si>
    <t>AV MOEMA 41 - MOEMA - SAO PAULO - SP</t>
  </si>
  <si>
    <t>AV DOUTOR OTAVIANO P M SN - LIBERDADE - ITU - SP</t>
  </si>
  <si>
    <t>AV VEREADOR JOSE DINIZ 3340 - SANTO AMARO - SAO PAULO - SP</t>
  </si>
  <si>
    <t>RUA GUATAPARA 179 - VILA GUARANI - SAO PAULO - SP</t>
  </si>
  <si>
    <t>RUA AUGUSTA 2074 - CERQUEIRA CESAR - SAO PAULO - SP</t>
  </si>
  <si>
    <t>AV BRASIL 401 - VILA ANTONIO AUGUSTO - CACAPAVA - SP</t>
  </si>
  <si>
    <t>RUA NOSSA SENHORA DA LAPA  449 - LAPA - SAO PAULO - SP</t>
  </si>
  <si>
    <t>AV PROF MARIA DO CARMO G P 800 - VILA VIOTTO - JUNDIAI - SP</t>
  </si>
  <si>
    <t>R HISTORIADOR LUIZ DO N 450 - VARZEA - RECIFE - PE</t>
  </si>
  <si>
    <t>AV MARQUES DE SAO VICENTE SN - VARZEA DA BARRA FUND - SAO PAULO - SP</t>
  </si>
  <si>
    <t>RUA NOSSA SENHORA DA L 457 - LAPA - SAO PAULO - SP</t>
  </si>
  <si>
    <t>RUA ECA DE QUEIROZ  33 - VILA MARIANA - SAO PAULO - SP</t>
  </si>
  <si>
    <t>AV IMPERATRIZ LEOPOLDINA  447 - VILA LEOPOLDINA - SAO PAULO - SP</t>
  </si>
  <si>
    <t>AV LINS DE VASCONCELOS 463 - CAMBUCI - SAO PAULO - SP</t>
  </si>
  <si>
    <t>AV MARECHAL MALLET 273 - CANTO DO FORTE - PRAIA GRANDE - SP</t>
  </si>
  <si>
    <t>R TAMANDARE 620 - LIBERDADE - SAO PAULO - SP</t>
  </si>
  <si>
    <t>R JOSE BONIFACIO 254 - SE - SAO PAULO - SP</t>
  </si>
  <si>
    <t>R DONA ELISA FLAQUER SN - CENTRO - SANTO ANDRE - SP</t>
  </si>
  <si>
    <t>AV QUINZE DE NOVEMBRO 89 - CENTRO - ITAPECERICA DA SERRA - SP</t>
  </si>
  <si>
    <t>AV MORVAN DIAS DE FIGUEIREDO 3177 - VILA GUILHERME - SAO PAULO - SP</t>
  </si>
  <si>
    <t>AV DA ACLIMACAO 350 - ACLIMACAO - SAO PAULO - SP</t>
  </si>
  <si>
    <t>AV MOEMA 737 - MOEMA - SAO PAULO - SP</t>
  </si>
  <si>
    <t>R DTR RAFAEL DE BARROS 60 - PARAISO - SAO PAULO - SP</t>
  </si>
  <si>
    <t>ROD DEPUT JOAO LEOP JAC 10154 - JARDIM AMELIA - PINHAIS - PR</t>
  </si>
  <si>
    <t>RUA AMADOR BUENO 229 - SANTO AMARO - SAO PAULO - SP</t>
  </si>
  <si>
    <t>RUA JOAO CACHOEIRA 774 - VILA NOVA CONCEICAO - SAO PAULO - SP</t>
  </si>
  <si>
    <t>AV FRANCISCO MATARAZZO 476 - AGUA BRANCA - SAO PAULO - SP</t>
  </si>
  <si>
    <t>AV JABAQUARA 2858 - MIRANDOPOLIS - SAO PAULO - SP</t>
  </si>
  <si>
    <t>AVENIDA DOM HELDER CAMARA 5474 - PILARES - RIO DE JANEIRO - RJ</t>
  </si>
  <si>
    <t>AV DAS AMERICAS 5150 - BARRA DA TIJUCA - RIO DE JANEIRO - RJ</t>
  </si>
  <si>
    <t>AV DR MAURO LINDEMBERG MONTEIRO 322 - SANTA FE - OSASCO - SP</t>
  </si>
  <si>
    <t>AV MARECHAL FONTENELE 3555 - CAMPO DOS AFONSOS - RIO DE JANEIRO - RJ</t>
  </si>
  <si>
    <t>EST DAS CAPOEIRAS 355 - CAMPO GRANDE - RIO DE JANEIRO - RJ</t>
  </si>
  <si>
    <t>V ANCHIETA 3398 - VILA VERMELHA - SAO PAULO - SP</t>
  </si>
  <si>
    <t>AV PRES TANCREDO ALMEIDA NEVES 1000 - JARDIM ANCHIETA - FERRAZ DE VASCONCELO - SP</t>
  </si>
  <si>
    <t>ROD RAPOSO TAVARES SN VIA KM 22 140 - LAGEADINHO - COTIA - SP</t>
  </si>
  <si>
    <t>AV BENJAMIN HARRIS HUNNICUT SN - PORTAL DOS GRAMADOS - GUARULHOS - SP</t>
  </si>
  <si>
    <t>AV BRIGADEIRO FARIA LIMA 1709 - JARDIM PAULISTANO - SAO PAULO - SP</t>
  </si>
  <si>
    <t>RUA FREI CANECA 1096 - CONSOLACAO - SAO PAULO - SP</t>
  </si>
  <si>
    <t>R DOUTOR ALBUQUERQUE LINS 878 - SANTA CECILIA - SAO PAULO - SP</t>
  </si>
  <si>
    <t>R MONTEIRO DE MELO 342 E 344 - LAPA - SAO PAULO - SP</t>
  </si>
  <si>
    <t>AV DEP JACOB SALVADOR ZVELBIL SN - BUTANTA - SAO PAULO - SP</t>
  </si>
  <si>
    <t>ROD REGIS BITTENCOURT 1865 KM 271 5 - CIDADE INTERCAP - TABOAO DA SERRA - SP</t>
  </si>
  <si>
    <t>R MONTE ALEGRE 613 - PERDIZES - SAO PAULO - SP</t>
  </si>
  <si>
    <t>AV BRIGADEIRO LUIS ANTONIO 1035 - BELA VISTA - SAO PAULO - SP</t>
  </si>
  <si>
    <t>R SENADOR FLAQUER 88 - CENTRO - SANTO ANDRE - SP</t>
  </si>
  <si>
    <t>AV GODOFREDO MACIEL 3190 BOX 101 - PARANGABA - FORTALEZA - CE</t>
  </si>
  <si>
    <t>ROD GOVER NADOR MARIO COVAS 6090 - COLINA DE LA RANJEIR - SERRA - ES</t>
  </si>
  <si>
    <t>AV CELSO MAZUTTI 7303 - JARDIM ARAUCARIA - VILHENA - RO</t>
  </si>
  <si>
    <t>R DOMINGOS DA ROCHA SN - VILA SUZANA - SAO PAULO - SP</t>
  </si>
  <si>
    <t>AV PAULISTA 1405 - BELA VISTA - SAO PAULO - SP</t>
  </si>
  <si>
    <t>AVENIDA DORIVAL CANDIDO LUZ OLIVEIRA 165 - COHAB C - GRAVATAI - RS</t>
  </si>
  <si>
    <t>R MATHIAS VELHO 555 - CENTRO - CANOAS - RS</t>
  </si>
  <si>
    <t>AV BARAO DE STUDART 220 BOX 101 - JOAQUIM TAVORA - FORTALEZA - CE</t>
  </si>
  <si>
    <t>AV JOAO RAMALHO 345 - VILA ASSUNCAO - SANTO ANDRE - SP</t>
  </si>
  <si>
    <t>R ALBION 111 - PARTENON - PORTO ALEGRE - RS</t>
  </si>
  <si>
    <t>ROD BR TREZ CINQUENTA E SEIS 3049 - BELVEDERE - BELO HORIZONTE - MG</t>
  </si>
  <si>
    <t>AV NOSSA SENHORA DO SABARA 2276 - JARDIM CAMPO GRANDE - SAO PAULO - SP</t>
  </si>
  <si>
    <t>RODOVIA ANHANGUERA, 38 ACESSO NORTE 420 - EMPRESARIAL GATO PRETO - CAJAMAR - SP</t>
  </si>
  <si>
    <t>PC ISAI LEINER 124 - JARDIM BONFIGLIOLI - SAO PAULO - SP</t>
  </si>
  <si>
    <t>R PROF P V PARIGOT D 999 - MOSSUNGUE - CURITIBA - PR</t>
  </si>
  <si>
    <t>AV MARIA COELHO AGUIAR 215 - JARDIM SAO LUIS - SAO PAULO - SP</t>
  </si>
  <si>
    <t>AV PRESIDENTE WILSON 344 - CENTRO - SAO VICENTE - SP</t>
  </si>
  <si>
    <t>R DTOR RENATO P DE B 334 - ITAIM BIBI - SAO PAULO - SP</t>
  </si>
  <si>
    <t>ROD BR 230 2000 - SETE CASAS - PATOS - PB</t>
  </si>
  <si>
    <t>ST SMAS TRECHO 1 - GUARA - BRASILIA - DF</t>
  </si>
  <si>
    <t>ROD JOAO LEOPOLDO JACOMEL 10154 - MARIA ANTONIETA - PINHAIS - PR</t>
  </si>
  <si>
    <t>AV PENHA DE FRANCA 323 E 327 - PENHA DE FRANCA - SAO PAULO - SP</t>
  </si>
  <si>
    <t>RUA ALEGRE 506 - SANTA PAULA - SAO CAETANO DO SUL - SP</t>
  </si>
  <si>
    <t>AV MARECHAL FONTENELLE 03555 - JARDIM SULACAP - RIO DE JANEIRO - RJ</t>
  </si>
  <si>
    <t>LD PORTO GERAL 65 - CENTRO - SAO PAULO - SP</t>
  </si>
  <si>
    <t>AL RIO NEGRO 585 LOJA A1 - ALPHAVILLE CENTRO IN - BARUERI - SP</t>
  </si>
  <si>
    <t>AV ENGEN ANT FRAN DE P S 3900 - JDIM ANTONIO V Z - CAMPINAS - SP</t>
  </si>
  <si>
    <t>R OLIVEIRA BOTELHO 349 - NEVES - SAO GONCALO - RJ</t>
  </si>
  <si>
    <t>AV JOAO NAVES DE AVILA 1441 - TIBERY - UBERLANDIA - MG</t>
  </si>
  <si>
    <t>AV CORONEL F F LEITE 1540 - JDIM CALIFORNIA - RIBEIRAO PRETO - SP</t>
  </si>
  <si>
    <t>AV DOM HELDER CAMARA 5474 - CACHAMBI - RIO DE JANEIRO - RJ</t>
  </si>
  <si>
    <t>V AC NORTE KM 38 420 - EMPRESARIAL GATO PRE - CAJAMAR - SP</t>
  </si>
  <si>
    <t>R VERBO DIVINO 1100 - CHACARA SANTO ANTONI - SAO PAULO - SP</t>
  </si>
  <si>
    <t>AV JACU PESSEGO 1200 - VILA JACUI - SAO PAULO - SP</t>
  </si>
  <si>
    <t>AVENIDA HELIO OSSAMU DAIKUARA 1445 - JARDIM VISTA ALEGRE - EMBU DAS ARTES - SP</t>
  </si>
  <si>
    <t>R JACERU 197 CS1 - VILA GERTRUDES - SAO PAULO - SP</t>
  </si>
  <si>
    <t>AV DAS NACOES UNIDAS 22540 - VILA ALMEIDA - SAO PAULO - SP</t>
  </si>
  <si>
    <t>ROD RAPOSO TAVARES KM 23 - LAGEADINHO - COTIA - SP</t>
  </si>
  <si>
    <t>AV ALBERT EINSTEIN 627 - JARDIM LEONOR - SAO PAULO - SP</t>
  </si>
  <si>
    <t>R DOMINGOS  DE MORAIS 2564 - VILA MARIANA - SAO PAULO - SP</t>
  </si>
  <si>
    <t>R DONA ADMA JAFET  91 - BELA VISTA - SAO PAULO - SP</t>
  </si>
  <si>
    <t>ROD HELIO SMIDT SN - AEROPORTO - GUARULHOS - SP</t>
  </si>
  <si>
    <t>AV IBIRAPUERA  2200 - INDIANOPOLIS - SAO PAULO - SP</t>
  </si>
  <si>
    <t>R HUMBERTO I 1005 - VILA MARIANA - SAO PAULO - SP</t>
  </si>
  <si>
    <t>AV ROTARY 624 - CENTRO - SAO BERNARDO DO CAMP - SP</t>
  </si>
  <si>
    <t>R ERNESTA PELOSINI 149 - NOVA PETROPOLIS - SAO BERNARDO DO CAMP - SP</t>
  </si>
  <si>
    <t>R DOS PINHEIROS 849 - PINHEIROS - SAO PAULO - SP</t>
  </si>
  <si>
    <t>AV ALDINO PINOTTI  500 - CENTRO - SAO BERNARDO DO CAMP - SP</t>
  </si>
  <si>
    <t>V VEREADOR JOAQUIM COSTA 1800F - CAMPINA VERDE - CONTAGEM - MG</t>
  </si>
  <si>
    <t>AV POMPEIA 1178 - VILA POMPEIA - SAO PAULO - SP</t>
  </si>
  <si>
    <t>AV JUSCELINO KUBITSCHEK OLIVEIRA469 - ESTREITO - FLORIANOPOLIS - SC</t>
  </si>
  <si>
    <t>AV MIGUEL SUTIL  7582 - JARDIM MARIANA - CUIABA - MT</t>
  </si>
  <si>
    <t>R SALGADO FILHO 750 - JARDIM AMELIA - PINHAIS - PR</t>
  </si>
  <si>
    <t>AV HIGINO CUNHA 2055 - ILHOTAS - TERESINA - PI</t>
  </si>
  <si>
    <t>AV ARNALDO PEREIRA DA SILVA 1633 - SANTOS DUMONT - SAO LEOPOLDO - RS</t>
  </si>
  <si>
    <t>V EX MUCIO DE SOUZA REZENDE 3271 - PARQUE VALE DOS BURI - ITUMBIARA - GO</t>
  </si>
  <si>
    <t>AV PERIMETRAL NORTE 3231 - SET EMPRESARIAL - GOIANIA - GO</t>
  </si>
  <si>
    <t>R AUGUSTA 403 - CONSOLACAO - SAO PAULO - SP</t>
  </si>
  <si>
    <t>R BR DE ITAPETININGA 146 - REPUBLICA - SAO PAULO - SP</t>
  </si>
  <si>
    <t>R JOAO JULIAO - BELA VISTA - SAO PAULO - SP</t>
  </si>
  <si>
    <t>R VERGUEIRO 17 - LIBERDADE - SAO PAULO - SP</t>
  </si>
  <si>
    <t>R DOMINGOS JORGE1100 1000 - SOCORRO - SAO PAULO - SP</t>
  </si>
  <si>
    <t>ROD BR 316 SN KM 03 - GUANABARA - ANANINDEUA - PA</t>
  </si>
  <si>
    <t>AV INTERLAGOS 1601 - JARDIM UMURAMA - SAO PAULO - SP</t>
  </si>
  <si>
    <t>AV DR DURVAL DE GOES MONTEIRO 6775 - PETROPOLIS - MACEIO - AL</t>
  </si>
  <si>
    <t>AV FRANCISCO MATARAZZO 1850 - AGUA BRANCA - SAO PAULO - SP</t>
  </si>
  <si>
    <t>RUA DR LUIZ MIGLIANO 190 - JARDIM VAZANI - SAO PAULO - SP</t>
  </si>
  <si>
    <t>RUA RUY BARBOSA 184 - JARDIM OLAVO BILAC - SAO BERNARDO DO CAMPO - SP</t>
  </si>
  <si>
    <t>RUA ADOLFO GORDO 52 - SANTA CECILIA - SAO PAULO - SP</t>
  </si>
  <si>
    <t>R BOA ESPERANCA 267 - CHACARA SANTO ANTONI - SAO PAULO - SP</t>
  </si>
  <si>
    <t>R ASSUNGUI 50 - VILA GUMERCINDO - SAO PAULO - SP</t>
  </si>
  <si>
    <t>AV ALPHANORTE 2500 - ALPHAVILLE - SANTANA DE PARNAIBA - SP</t>
  </si>
  <si>
    <t>R VITORIA REGIA 1300 - CAMPESTRE - SANTO ANDRE - SP</t>
  </si>
  <si>
    <t>RUA JEROAQUARA 406 - LAPA - SAO PAULO - SP</t>
  </si>
  <si>
    <t>R MARTINIANO DE CARVALHO 836 - PARAISO - SAO PAULO - SP</t>
  </si>
  <si>
    <t>AV PROFA IDA KOLB 225 - CASA VERDE - SAO PAULO - SP</t>
  </si>
  <si>
    <t>R PRINCESA FRANCISCA CAROLINA 300 - NOVA PETROPOLIS - SAO BERNARDO DO CAMP - SP</t>
  </si>
  <si>
    <t>R DR LUIS LUSTOSA DA SILVA 69 - SANTANA - SAO PAULO - SP</t>
  </si>
  <si>
    <t>RUA BORBA GATO 331 - SANTO AMARO - SAO PAULO - SP</t>
  </si>
  <si>
    <t>AV MOFARREJ 154 - VILA LEOPOLDINA - SAO PAULO - SP</t>
  </si>
  <si>
    <t>RUA DR LUIZ MIGLIANO 631 - JARDIM VAZAN - SAO PAULO - SP</t>
  </si>
  <si>
    <t>AV RECIFE 5005 - AREIAS - RECIFE - PE</t>
  </si>
  <si>
    <t>AV WILSON TAVARES RIBEIRO1651 - CHACARAS REUNIDAS SA - CONTAGEM - MG</t>
  </si>
  <si>
    <t>ROD BR 101 SUL 3791 - DISTRITO INDUSTRIAL - CABO DE SANTO AGOSTI - PE</t>
  </si>
  <si>
    <t>AV JOSE ODORIZZI 151 - VILA EURO - SAO BERNARDO DO CAMP - SP</t>
  </si>
  <si>
    <t>AV PRESIDENTE KENNEDY 3700 - SANTA PAULA - SAO CAETANO DO SUL - SP</t>
  </si>
  <si>
    <t>ROD BR 101 206 - SANTA CATARINA - JOINVILLE - SC</t>
  </si>
  <si>
    <t>R PASCOAL PAIS 525 - VILA CORDEIRO - SAO PAULO - SP</t>
  </si>
  <si>
    <t>ROD BR 153 - VILA NOSSA SENHORA D - APARECIDA DE GOIANIA - GO</t>
  </si>
  <si>
    <t>AV WASHINGTON LUIZ  1415 - SANTO AMARO - SAO PAULO - SP</t>
  </si>
  <si>
    <t>AV GUILHERME CAMPOS 500 - JARDIM SANTA GENEBRA - CAMPINAS - SP</t>
  </si>
  <si>
    <t>R JACY TEIXEIRA CAMARGO 940 - JARDIM DO LAGO - CAMPINAS - SP</t>
  </si>
  <si>
    <t>AL ARAGUAIA 2751 - ALPHAVILLE - BARUERI - SP</t>
  </si>
  <si>
    <t>AV DOUTOR NILO PECANHA, 439 - PARQUE SANTO AMARO - CAMPOS DOS GOYTACAZES - RJ</t>
  </si>
  <si>
    <t>AVENIDA PAULO GRACINDO, 15 - MORADA DA COLINA - UBERLANDIA - MG</t>
  </si>
  <si>
    <t>R BENTO PESSANHA 800 - GLORIA - MACAE - RJ</t>
  </si>
  <si>
    <t>AV DOS AUTONOMISTAS, 1768 - CENTRO - OSASCO - SP</t>
  </si>
  <si>
    <t>R JAMES HOLLAND 668 - PACAEMBU - SAO PAULO - SP</t>
  </si>
  <si>
    <t>AV PRESIDENTE ARTHUR BERNARDES 2200 - PORTAO - CURITIBA - PR</t>
  </si>
  <si>
    <t>R GETULIO VARGAS 1446 - ANITA GARIBALDI - JOINVILLE - SC</t>
  </si>
  <si>
    <t>AV BRASIL 3660 - CENTRO - BALNEARIO CAMBORIU - SC</t>
  </si>
  <si>
    <t>AV MADRE BENVENUTA 687 - SANTA MONICA - FLORIANOPOLIS - SC</t>
  </si>
  <si>
    <t>AV PARANA 1250 - CABRAL - CURITIBA - PR</t>
  </si>
  <si>
    <t>R GETULIO VARGAS 232 - CONTA DINHEIRO - LAGES - SC</t>
  </si>
  <si>
    <t>AV JOSE BASTOS, 1012 - FARIAS BRITO - FORTALEZA - CE</t>
  </si>
  <si>
    <t>AV FERNANDES LIMA 3700 - FAROL - MACEIO - AL</t>
  </si>
  <si>
    <t>AV COMENDADOR GUSTAVO PAIVA 2650 - MANGABEIRAS - MACEIO - AL</t>
  </si>
  <si>
    <t>AV WASHINGTON SOARES 3000 - ENGENHEIRO LUCIANO C - FORTALEZA - CE</t>
  </si>
  <si>
    <t>AV DOUTOR ANTONIO JOAO ABDALLA 260 - CRISTAIS - CAJAMAR - SP</t>
  </si>
  <si>
    <t>AV PRES CASTELO BRANCO 2400 - RIBEIRANEA - RIBEIRAO PRETO - SP</t>
  </si>
  <si>
    <t>R COPAIBA SN - TAGUATINGA - BRASILIA - DF</t>
  </si>
  <si>
    <t>R DOMINGOS PAIVA 152 - BRAS - SAO PAULO - SP</t>
  </si>
  <si>
    <t>ROD REGIS BITTENCOURT KM 293 5 SN - POTUPEVA - ITAPECERICA DA SERRA - SP</t>
  </si>
  <si>
    <t>R SERGIO DIETRICH 913 - SARANDI - PORTO ALEGRE - RS</t>
  </si>
  <si>
    <t>AV GENERAL DAVID SARNOFF 5100 - CIDADE INDUSTRIAL - CONTAGEM - MG</t>
  </si>
  <si>
    <t>R MAX BLOEDOW 241 - FLORESTA - NOVA SANTA RITA - RS</t>
  </si>
  <si>
    <t>R DA PEDREIRA 54 - PEDREIRA - NOVA SANTA RITA - RS</t>
  </si>
  <si>
    <t>RUA MANDAGUARI, 617 - JD PEDRO DEMETERCO - PINHAIS - PR</t>
  </si>
  <si>
    <t>EST DA GRACIOSA 503 - ATUBA - COLOMBO - PR</t>
  </si>
  <si>
    <t>RUA REPUBLICA ESLOVACA, 1623 - MURIBECA - JABOATAO DOS GUARARAPES - PE</t>
  </si>
  <si>
    <t>ROD BR101 SUL  3791 - DISTRITO INDUSTRIAL - CABO DE SANTO AGOSTINHO - PE</t>
  </si>
  <si>
    <t>ROD BR 324 8420 - PORTO SECO PIRAJA - SALVADOR - BA</t>
  </si>
  <si>
    <t>ROD BA 093  4120 - PALMARES - SIMOES FILHO - BA</t>
  </si>
  <si>
    <t>R RENASCENCA 497 - EMILIANO PERNETA - PINHAIS - PR</t>
  </si>
  <si>
    <t>V ANTONIO CRUANES FILHO 1444 - JARDIM SANTA CECILIA - LIMEIRA - SP</t>
  </si>
  <si>
    <t>AV JABAQUARA 2979 - MIRANDOPOLIS - SAO PAULO - SP</t>
  </si>
  <si>
    <t>AV FERNANDO FERRARI 1483 - N S DE LOURDES - SANTA MARIA - RS</t>
  </si>
  <si>
    <t>R CANADA 1889 - BOA VISTA - CURITIBA - PR</t>
  </si>
  <si>
    <t>AV DEPUTADDO JAMEL CECILIO 3901 - JARDIM GOIAS - GOIANIA - GO</t>
  </si>
  <si>
    <t>ROD RAPOSO TAVERES 23033 - GRANJA VIANNA - COTIA - SP</t>
  </si>
  <si>
    <t>R JOSE BERNARDO MEDEIROS  237 - SAO FRANCISCO - GUARULHOS - SP</t>
  </si>
  <si>
    <t>R FRANCISCO DEROSSO 2973 - XAXIM - CURITIBA - PR</t>
  </si>
  <si>
    <t>AV VERTOALDO TULIO 2780 - SAO BRAZ - CURITIBA - PR</t>
  </si>
  <si>
    <t>AV SERTORIO 6600 - SAO SEBASTIAO - PORTO ALEGRE - RS</t>
  </si>
  <si>
    <t>AV IMPERATRIZ LEOPOLDINA 45 - SAO JOSE - SAO LEOPOLDO - RS</t>
  </si>
  <si>
    <t>AV MARABAS 621 - BELA VISTA - PATOS DE MINAS - MG</t>
  </si>
  <si>
    <t>AV COMENDADOR ANTONIO STOCCO 660 - PARQUE JOAQUIM LOPES - CATANDUVA - SP</t>
  </si>
  <si>
    <t>R MARECHAL DEODORO 2785 - CENTRO - SAO BERNARDO DO CAMP - SP</t>
  </si>
  <si>
    <t>R PRESIDENTE GETULIO VARGAS 101 - AGUA VIVA - ALVORADA - RS</t>
  </si>
  <si>
    <t>R JOAO BELCHIOR GOULART 1837 - CENTRO - SANTANA DO LIVRAMENT - RS</t>
  </si>
  <si>
    <t>AV GENERAL DAVID SARNOFF 5230 - CIDADE INDUSTRIAL - CONTAGEM - MG</t>
  </si>
  <si>
    <t>R SANTIAGO GUERRA 345 - CACHAMBI - RIO DE JANEIRO - RJ</t>
  </si>
  <si>
    <t>DUQUE DE CAXIAS 3447 - CENTRO - URUGUAIANA - RS</t>
  </si>
  <si>
    <t>AV PRES JUSC KUBITSCHEK OLIVE 2300 - AREAL - PELOTAS - RS</t>
  </si>
  <si>
    <t>AV PRESIDENTE VARGAS, 880 - CENTRO - ESTEIO - RS</t>
  </si>
  <si>
    <t>R SENADOR CORREA 465 - CENTRO - RIO GRANDE - RS</t>
  </si>
  <si>
    <t>ROD BR 116 10000 - JD BOTANICO - CURITIBA - PR</t>
  </si>
  <si>
    <t>AV DIARIO DE NOTICIAS, 500 - CRISTAL - PORTO ALEGRE - RS</t>
  </si>
  <si>
    <t>AV SENADOR SALGADO FILHO 1800 - SANTA CECILIA - VIAMAO - RS</t>
  </si>
  <si>
    <t>AV EDUARDO PRADO  330 - CAVALHADA - PORTO ALEGRE - RS</t>
  </si>
  <si>
    <t>AVENIDA DORIVAL CANDIDO LUZ OLIVEIRA 266 - COHAB C - GRAVATAI - RS</t>
  </si>
  <si>
    <t>AV GAL FLORES DA CUNHA 4000 - BOM PRINCIPIO - CACHOEIRINHA - RS</t>
  </si>
  <si>
    <t>AV PAUL HARRIS 291 - CENTRO - SANTA CRUZ DO SUL - RS</t>
  </si>
  <si>
    <t>AV MAUA 1734 - CENTRO - SAPIRANGA - RS</t>
  </si>
  <si>
    <t>AV SANTA TECLA 1451 - GETULIO VARGAS - BAGE - RS</t>
  </si>
  <si>
    <t>AV GOVERNADOR WALTER JOBIM 382 - PATRONATO - SANTA MARIA - RS</t>
  </si>
  <si>
    <t>AV PRES ARTHUR SILVA BERNARDES 1250 - SANTA QUITERIA - CURITIBA - PR</t>
  </si>
  <si>
    <t>R NICOLAU BECKER 345 - CENTRO - NOVO HAMBURGO - RS</t>
  </si>
  <si>
    <t>R GOVERNADOR ADOLFO KONDER 700 - CIDADE NOVA - ITAJAI - SC</t>
  </si>
  <si>
    <t>AV CONSELHEIRO ZACARIAS 85 - MARES - SALVADOR - BA</t>
  </si>
  <si>
    <t>AV GENERAL OSORIO DE PAIVA 2250 - VILA PERI - FORTALEZA - CE</t>
  </si>
  <si>
    <t>AV ANTONIO PIRANGA 2085 - CANHEMA - DIADEMA - SP</t>
  </si>
  <si>
    <t>AV FERNANDO OSORIO 2072 - TRES VENDAS - PELOTAS - RS</t>
  </si>
  <si>
    <t>R DO TESOURO 680 - PARQUE SANTOS DUMONT - TABOAO DA SERRA - SP</t>
  </si>
  <si>
    <t>R PR JOSE GUILHERME DE MORAES 91 - PAU DA LIMA - SALVADOR - BA</t>
  </si>
  <si>
    <t>AV DOM PEDRO II 2015 - UNIVERSITARIO - LAGES - SC</t>
  </si>
  <si>
    <t>ROD AL 220 1870 - SENADOR ARNON DE MEL - ARAPIRACA - AL</t>
  </si>
  <si>
    <t>ROD DOUTOR MENDEL STEINBRUCH 10082 - DISTRITO INDUSTRIAL - MARACANAU - CE</t>
  </si>
  <si>
    <t>AV MARECHAL FLORIANO PEIXOTO 3150 - DINAMERICA - CAMPINA GRANDE - PB</t>
  </si>
  <si>
    <t>AV DEP FRANC JOSE PINTO SANTOS 1565 - PEDRA DO DESCANSO - FEIRA DE SANTANA - BA</t>
  </si>
  <si>
    <t>ROD PE 60 KM 2 1189 - CIDADE DE GARAPU - CABO DE SANTO AGOSTI - PE</t>
  </si>
  <si>
    <t>R IMIGRANTE MELLER 100 - SANTA AUGUSTA - CRICIUMA - SC</t>
  </si>
  <si>
    <t>AV BRUMADO 2555 - BATEIAS - VITORIA DA CONQUISTA - BA</t>
  </si>
  <si>
    <t>ROD JOAO LEOPOLDO JACOMEL 13082 - EMILIANO PERNETA - PINHAIS - PR</t>
  </si>
  <si>
    <t>AV SENADOR ALBERTO PASQUALINI 1476 - SAO CRISTOVAO - LAJEADO - RS</t>
  </si>
  <si>
    <t>R JOAO BETTEGA 2576 - PORTAO - CURITIBA - PR</t>
  </si>
  <si>
    <t>R CONRADO KLUBER 191 - CONRADINHO - GUARAPUAVA - PR</t>
  </si>
  <si>
    <t>AV BRASIL 1465 - CENTRO - SANTO ANGELO - RS</t>
  </si>
  <si>
    <t>R PATAXOS 1540 - PATAXOS - EMBU DAS ARTES - SP</t>
  </si>
  <si>
    <t>R DA PEDREIRA SETOR 2 54 - PEDREIRA - NOVA SANTA RITA - RS</t>
  </si>
  <si>
    <t>AV DR ANTONIO JOAO ABDALLA 260 - CRISTAIS JORDANESIA - CAJAMAR - SP</t>
  </si>
  <si>
    <t>ROD BR 101 KM 101 SN - CENTRO - CONDE - PB</t>
  </si>
  <si>
    <t>R REPUBLICA ESLOVACA 1623 - MURIBECA - JABOATAO DOS GUARARA - PE</t>
  </si>
  <si>
    <t>ROD SALVADOR FEIRA BR 324 KM08 - PORTO SECO PIRAJA - SALVADOR - BA</t>
  </si>
  <si>
    <t>AV MANOEL PEDRO PIMENTEL 101 - CONTINENTAL - OSASCO - SP</t>
  </si>
  <si>
    <t>AV INTERLAGOS 1595 - JARDIM UMUARAMA - SAO PAULO - SP</t>
  </si>
  <si>
    <t>ESTRADA SAO FRANCISCO 1588 - VILA SONIA - TABOAO DA SERRA - SP</t>
  </si>
  <si>
    <t>R SILVESTRE VASCONCELOS CALMON 51 - PARQUE SAO MIGUEL - GUARULHOS - SP</t>
  </si>
  <si>
    <t>AV PROF LUIZ IGNACIO ANHAIA MELLO 4 - VILA PRUDENTE - SAO PAULO - SP</t>
  </si>
  <si>
    <t>R CONDE LUIZ EDUARDO MATARAZZO 250 - VILA SAO SILVESTRE - SAO PAULO - SP</t>
  </si>
  <si>
    <t>R SENADOR JOAO PEDRO 168 - FABRIL - SAO LUIS - MA</t>
  </si>
  <si>
    <t>V EXPRESSA 16131 - VILA CRISTINA - BETIM - MG</t>
  </si>
  <si>
    <t>R MANDAGUARI 617 - EMILIANO PERNETA - PINHAIS - PR</t>
  </si>
  <si>
    <t>AV SERTORIO 6600 - SARANDI - PORTO ALEGRE - RS</t>
  </si>
  <si>
    <t>ROD BR 101 10001 - SAO JUDAS TADEU - BALNEARIO CAMBORIU - SC</t>
  </si>
  <si>
    <t>AV DEPUTADO PAULO FERRAZ 5695 - RECANTO DAS PALMEIRA - TERESINA - PI</t>
  </si>
  <si>
    <t>AV PILOTO PEREIRA TIM SN - PARQUE DE EXPOSICAO - PARNAMIRIM - RN</t>
  </si>
  <si>
    <t>AV DR CASSIO PASCHOAL PADOVANI 150 - MORUMBI - PIRACICABA - SP</t>
  </si>
  <si>
    <t>AV JOAO DA ESCOSSIA 2845 - NOVA BETANIA - MOSSORO - RN</t>
  </si>
  <si>
    <t>R JOAQUIM PEREIRA DA PAIXAO - JARDIM MONTE ALTO - JARDIM MONTE ALTO - SP</t>
  </si>
  <si>
    <t>AV GUILHERME SCHELL 8800 - TABAI CANOAS - CANOAS - RS</t>
  </si>
  <si>
    <t>ROD BR471 SN - VARZEA - SANTA CRUZ DO SUL - RN</t>
  </si>
  <si>
    <t>AV ASSIS BRASIL 8285 - SARANDI - PORTO ALEGRE - RS</t>
  </si>
  <si>
    <t>AV PRESIDENTE VARGAS  803 - VILA JUNCAO - RIO GRANDE - RS</t>
  </si>
  <si>
    <t>AV RUBEN BENTO ALVES 468 - SAGRADA FAMILIA - CAXIAS DO SUL - RS</t>
  </si>
  <si>
    <t>ROD BR 282 MARGINAL OE VIA EXPR SN - CAPOEIRAS - FLORIANOPOLIS - SC</t>
  </si>
  <si>
    <t>AV A J RENNER 1603 - HUMAITA - PORTO ALEGRE - RS</t>
  </si>
  <si>
    <t>AV MARECHAL FLORIANO PEIXOTO 10520 - ALTO BOQUEIRAO - CURITIBA - PR</t>
  </si>
  <si>
    <t>AV DR JOSE AUGUSTO MOREIRA 2221 - CASA CAIADA - OLINDA - PE</t>
  </si>
  <si>
    <t>AV SANTOS DUMONT 3423 - CENTRO - LAURO DE FREITAS - BA</t>
  </si>
  <si>
    <t>AV PRUDENTE DE MORAIS 3720 - LAGOA NOVA - NATAL - RN</t>
  </si>
  <si>
    <t>AV DR ANTONIO BARBOZA FILHO 181 - JARDIM FRANCANO - FRANCA - SP</t>
  </si>
  <si>
    <t>AV INDEPENDENCIA 4950 - SET CENTRAL - GOIANIA - GO</t>
  </si>
  <si>
    <t>R ELY LOPES DE SOUZA 705 - JARDIM NOVA INDAIA - INDAIATUBA - SP</t>
  </si>
  <si>
    <t>AV MARIO LEAL FERREIRA 780 - COSME DE FARIAS - SALVADOR - BA</t>
  </si>
  <si>
    <t>AV DOS TRABALHADORES 3400 - JARDIM JACIRA - MOGI GUACU - SP</t>
  </si>
  <si>
    <t>RUA GEORGE EASTMAN 213 - MORUMBI - SAO PAULO - SP</t>
  </si>
  <si>
    <t>R WINSTON CHURCHILL 1734 - CAPAO RASO - CURITIBA - PR</t>
  </si>
  <si>
    <t>AV NOSSA SENHORA DA PENHA 2565 - SANTA LUIZA - VITORIA - ES</t>
  </si>
  <si>
    <t>AV SIQUEIRA CAMPOS 1265 - JARDIM ESPER - JACAREI - SP</t>
  </si>
  <si>
    <t>AV DOUTOR ERMELINDO MAFFEI 945 - SAO LUIZ - ITU - SP</t>
  </si>
  <si>
    <t>AV DEP LUIS EDUARDO MAGALHAES SN - CENTRO - CAMACARI - BA</t>
  </si>
  <si>
    <t>ROD DOS METALURGICOS 1085 - SAO GERALDO - VOLTA REDONDA - RJ</t>
  </si>
  <si>
    <t>TR SIA TRECHO 16 SN - ZONA INDUSTRIAL GUAR - BRASILIA - DF</t>
  </si>
  <si>
    <t>AV ANDROMEDA 227 - JARDIM SATELITE - SAO JOSE DOS CAMPOS - SP</t>
  </si>
  <si>
    <t>AV DONA RENATA 3215 - VILA PASTORELLO - ARARAS - SP</t>
  </si>
  <si>
    <t>AV ANGELO MOREIRA DA FONSECA 2071 - PARQUE DANIELLE - UMUARAMA - PR</t>
  </si>
  <si>
    <t>AV OTTO RIBEIRO 1800 - SAN FERNANDO VALLEY - ASSIS - SP</t>
  </si>
  <si>
    <t>AV JUSCELINO KUBITSCHEK 2404 - MONJOLO - FOZ DO IGUACU - PR</t>
  </si>
  <si>
    <t>AV MARIPA 3128 - VILA BRASIL - TOLEDO - PR</t>
  </si>
  <si>
    <t>AV JOAQUINA RAMALHO 340 - VILA GUILHERME - SAO PAULO - SP</t>
  </si>
  <si>
    <t>AV DOS ESTADOS 8500 - JARDIM ALZIRA FRANCO - SANTO ANDRE - SP</t>
  </si>
  <si>
    <t>AV ALMEIDA BARRETO 85 - CENTRO - CAMPINA GRANDE - PB</t>
  </si>
  <si>
    <t>AV SEVERINO BEZERRA CABRAL  1190 - CATOLE - CAMPINA GRANDE - PB</t>
  </si>
  <si>
    <t>AV CAPITAO GREGORIO DE CALDAS 121 - CACOTE - RECIFE - PE</t>
  </si>
  <si>
    <t>R EDGAR SALES MIRANDA HENRIQUE SN - BESSA - JOAO PESSOA - PB</t>
  </si>
  <si>
    <t>PRQ SOLON DE LUCENA 563 - CENTRO - JOAO PESSOA - PB</t>
  </si>
  <si>
    <t>AV ENG SANTANA JUNIOR 999 - PLANALTO - FORTALEZA - CE</t>
  </si>
  <si>
    <t>AV BARRETO DE MENEZES 800 - PIEDADE - JABOATAO DOS GUARARAPES - PE</t>
  </si>
  <si>
    <t>AV PROFESSOR CARLOS CUNHA 1000 - JARACATY - SAO LUIS - MA</t>
  </si>
  <si>
    <t>AV AGAMENON MAGALHAES 153 - SANTO AMARO - RECIFE - PE</t>
  </si>
  <si>
    <t>AV ADJAR DA SILVA CASE 800 - INDIANOPOLIS - CARUARU - PE</t>
  </si>
  <si>
    <t>AV RAUL LOPES 1000 - NOIVOS - TERESINA - PI</t>
  </si>
  <si>
    <t>AV MONSENHOR ANGELO SAMPAIO 100 - CENTRO - PETROLINA - PE</t>
  </si>
  <si>
    <t>AV LUCIANO CARNEIRO 1131 - PARREAO - FORTALEZA - CE</t>
  </si>
  <si>
    <t>AV DIOCESANA 2360 - DOZE ANOS - MOSSORO - RN</t>
  </si>
  <si>
    <t>AV PRESIDENTE KENNEDY 750 - SAO CRISTOVAO - TERESINA - PI</t>
  </si>
  <si>
    <t>AV ANTONIO CARLOS MAGALHAES 003650 - CAMINHO DAS ARVORES - SALVADOR - BA</t>
  </si>
  <si>
    <t>R CORONEL JOSE PINTO SN - FEIRA DE SANTANA - FEIRA DE SANTANA - BA</t>
  </si>
  <si>
    <t>AV REITOR MIGUEL CALMON 381 - CAMPO GRANDE - SALVADOR - BA</t>
  </si>
  <si>
    <t>R SILVEIRA MARTINS 2233 - CABULA - SALVADOR - BA</t>
  </si>
  <si>
    <t>AV SANTOS DUMONT 7650 - LAURO DE FREITAS - LAURO DE FREITAS - BA</t>
  </si>
  <si>
    <t>AV ROSA CRUZ 80 - CANDEIAS - VITORIA DA CONQUISTA - BA</t>
  </si>
  <si>
    <t>AV AZIZ MARON SN - GOES CALMON - ITABUNA - BA</t>
  </si>
  <si>
    <t>AV GONCALO PRADO ROLEMBERG 1540 - SAO JOSE - ARACAJU - SE</t>
  </si>
  <si>
    <t>ROD BA 526 305 - CASSANGE - SALVADOR - BA</t>
  </si>
  <si>
    <t>AV PRES JUSCELINO KUBITSCHEK  2041 - VILA NOVA CONCEICAO - SAO PAULO - SP</t>
  </si>
  <si>
    <t>AV TUCUNARE  125 - ALPHAVILLE - BARUERI - SP</t>
  </si>
  <si>
    <t>AV TUCUNARE 125 - TAMBORE - BARUERI - SP</t>
  </si>
  <si>
    <t>R 24 DE MAIO 765 - REBOUCAS - CURITIBA - PR</t>
  </si>
  <si>
    <t>AV PRES JUSCELINO KUBITSCHEK 2041 - VILA NOVA CONCEICAO - SAO PAULO - SP</t>
  </si>
  <si>
    <t>SIA SUL TRECHO 16 LOTE 05 BLOCO B - GUARA - BRASILIA - DF</t>
  </si>
  <si>
    <t>R MARECHAL DEODORO 991 - CENTRO - CURITIBA - PR</t>
  </si>
  <si>
    <t>AV VICENTE MACHADO 18 - CENTRO - CURITIBA - PR</t>
  </si>
  <si>
    <t>AV JOAO GUALBERTO 1573 - JUVEVE - CURITIBA - PR</t>
  </si>
  <si>
    <t>R ANA BERTA ROSKAMP 10 - JARDIM DAS AMERICAS - CURITIBA - PR</t>
  </si>
  <si>
    <t>AV PREFEITO ERASTO GAERTNER 2194 - BACACHERI - CURITIBA - PR</t>
  </si>
  <si>
    <t>AV 7 DE SETEMBRO 4568 - BATEL - CURITIBA - PR</t>
  </si>
  <si>
    <t>R COMENDADOR ARAUJO 370 - CENTRO - CURITIBA - PR</t>
  </si>
  <si>
    <t>R NICOLAU KLUPPEL NETO 1529 - CONTORNO - PONTA GROSSA - PR</t>
  </si>
  <si>
    <t>AV ARCHELAU DE ALMEIDA TORRES 1515 - IGUACU - ARAUCARIA - PR</t>
  </si>
  <si>
    <t>R ULISSES FARIA 720 - CENTRO - SAO MATEUS DO SUL - PR</t>
  </si>
  <si>
    <t>R DOUTOR JAVERT MADUREIRA SN - VILA RIO BRANCO - CASTRO - PR</t>
  </si>
  <si>
    <t>PC PREFEITO SEBASTIAO FUMAGALLI  10 - JARD M B MODEINEIS - LIMEIRA - SP</t>
  </si>
  <si>
    <t>AV DONA RENATA 3245 - VILA PASTORELLO - ARARAS - SP</t>
  </si>
  <si>
    <t>R BOM JESUS 2181 - BAIRRO ALTO - PIRACICABA - SP</t>
  </si>
  <si>
    <t>R CHAIM MAUAD 2100 - VILA REGINA - BAURU - SP</t>
  </si>
  <si>
    <t>R SANTIAGO GUERRA 401 - CACHAMBI - RIO DE JANEIRO - RJ</t>
  </si>
  <si>
    <t>ROD BR 101 SN - BARRETO - NITEROI - RJ</t>
  </si>
  <si>
    <t>AV ANGELO BOLSON 1366 - MEDIANEIRA - SANTA MARIA - RS</t>
  </si>
  <si>
    <t>AV GENERAL DAVID SARNOFF 5350 - CIDADE INDUSTRIAL - CONTAGEM - MG</t>
  </si>
  <si>
    <t>AV GOVERNADOR WALTER JOBIM 376 - PATRONATO - SANTA MARIA - RS</t>
  </si>
  <si>
    <t>AV ANTONIO CABRAL DE SOUZA 1660 - MARANGUAPE I - PAULISTA - PE</t>
  </si>
  <si>
    <t>R DOUTOR JOSE MARIANO 610 - SANTO ANTONIO - GARANHUNS - PE</t>
  </si>
  <si>
    <t>AV PAUL HARRIS 285 - CENTRO - SANTA CRUZ DO SUL - RS</t>
  </si>
  <si>
    <t>R ANA XAVIER 35 - CASA AMARELA - RECIFE - PE</t>
  </si>
  <si>
    <t>PC PARQUE AMORIM 34 - BOA VISTA - RECIFE - PE</t>
  </si>
  <si>
    <t>AV BEBERIBE 1165 - ARRUDA - RECIFE - PE</t>
  </si>
  <si>
    <t>AV CONSELHEIRO AGUIAR 4930 - BOA VIAGEM - RECIFE - PE</t>
  </si>
  <si>
    <t>PC CASTRO PINTO 57 - CENTRO - JOAO PESSOA - PB</t>
  </si>
  <si>
    <t>AV CONSELHEIRO ROSA E SILVA 1644 - GRACAS - RECIFE - PE</t>
  </si>
  <si>
    <t>AV PADRE CICERO 2241 - TRIANGULO - JUAZEIRO DO NORTE - CE</t>
  </si>
  <si>
    <t>AV CENTENARIO 2786 - CHAME CHAME - SALVADOR - BA</t>
  </si>
  <si>
    <t>PC CONSELHEIRO ALMEIDA COUTO 570 - NAZARE - SALVADOR - BA</t>
  </si>
  <si>
    <t>R CAMPINAS DE BROTAS 60 - CAMPINAS DE BROTAS - SALVADOR - BA</t>
  </si>
  <si>
    <t>AV TANCREDO NEVES 003133 - CAMINHO DAS ARVORES - SALVADOR - BA</t>
  </si>
  <si>
    <t>R CONDE DE PORTO ALEGRE 165 - IAPI - SALVADOR - BA</t>
  </si>
  <si>
    <t>AV ARAUJO PINHO 324 - CANELA - SALVADOR - BA</t>
  </si>
  <si>
    <t>LOC BA 001 KM 0 T BOM DESP SB - CENTRO - ITAPARICA - BA</t>
  </si>
  <si>
    <t>AV SAO RAFAEL 1261 - SAO MARCOS - SALVADOR - BA</t>
  </si>
  <si>
    <t>AV JOANA ANGELICA 1204 - NAZARE - SALVADOR - BA</t>
  </si>
  <si>
    <t>R OSWALDO CRUZ 678 - RIO VERMELHO - SALVADOR - BA</t>
  </si>
  <si>
    <t>R JAYME SAPOLNIK 522 - BOCA DO RIO - SALVADOR - BA</t>
  </si>
  <si>
    <t>AV DORIVAL CAYMMI 749 - ITAPUA - SALVADOR - BA</t>
  </si>
  <si>
    <t>AV ANTONIO CARLOS MAGALHAES 656 - ITAIGARA - SALVADOR - BA</t>
  </si>
  <si>
    <t>R BARAO DE ITAPOAN 108 - BARRA - SALVADOR - BA</t>
  </si>
  <si>
    <t>AV PEDRO VALADARES 780 - JARDINS - ARACAJU - SE</t>
  </si>
  <si>
    <t>AV OCTAVIO MANGABEIRA 4435 - ARMACAO - SALVADOR - BA</t>
  </si>
  <si>
    <t>AV VASCO DA GAMA 4453 - BROTAS - SALVADOR - BA</t>
  </si>
  <si>
    <t>AV AFRANIO PEIXOTO 6156 - PLATAFORMA - SALVADOR - BA</t>
  </si>
  <si>
    <t>AV GONCALO ROLEMGERG LEITE 1983 - LUIZA - ARACAJU - SE</t>
  </si>
  <si>
    <t>AV ANTONIO PATERSON SN - CENTRO - CANDEIAS - BA</t>
  </si>
  <si>
    <t>R SERGIPE 576 - SIQUEIRA CAMPOS - ARACAJU - SE</t>
  </si>
  <si>
    <t>EST DA LIBERDADE 1600 - LIBERDADE - SALVADOR - BA</t>
  </si>
  <si>
    <t>AV ANTONIO CARLOS MAGALHAES 4362 - PERNAMBUES - SALVADOR - BA</t>
  </si>
  <si>
    <t>R RUI BARBOSA 85 - CENTRO - SIMOES FILHO - BA</t>
  </si>
  <si>
    <t>R DAS PEDRINHAS 3222 - PERIPERI - SALVADOR - BA</t>
  </si>
  <si>
    <t>R FORTE DE SAO PEDRO 45 - CAMPO GRANDE - SALVADOR - BA</t>
  </si>
  <si>
    <t>R PERNAMBUCO 510 - PITUBA - SALVADOR - BA</t>
  </si>
  <si>
    <t>R COSME DE FARIAS 986 - COSME DE FARIAS - SALVADOR - BA</t>
  </si>
  <si>
    <t>AV BRASIL 164 - CENTRO - DIAS DAVILA - BA</t>
  </si>
  <si>
    <t>AV ULYSSES GUIMARAES  2340 - SUSSUARANA - SALVADOR - BA</t>
  </si>
  <si>
    <t>R ADERVAL ALVES COQUEIRO 000170 - CASTELO BRANCO - SALVADOR - BA</t>
  </si>
  <si>
    <t>PC DR RENATO MACHADO 134 - CENTRO - SANTO ANTONIO DE JES - BA</t>
  </si>
  <si>
    <t>R 15 DE NOVEMBRO 25 - CENTRO - CRUZ DAS ALMAS - BA</t>
  </si>
  <si>
    <t>R THOMAZ GONZAGA 219 - PERNAMBUES - SALVADOR - BA</t>
  </si>
  <si>
    <t>R CONSELHEIRO SARAIVA 10 - CENTRO - SANTO AMARO - BA</t>
  </si>
  <si>
    <t>R PAPA JOAO XXIII 156 - TOMBA - FEIRA DE SANTANA - BA</t>
  </si>
  <si>
    <t>R AGENOR DE FREITAS 453 - CENTRO - SERRINHA - BA</t>
  </si>
  <si>
    <t>AV MACONICA 85 - SAO FELIX - VALENCA - BA</t>
  </si>
  <si>
    <t>AV ENG ELMO SEREJO DE FARIAS 2345 - CIA I - SIMOES FILHO - BA</t>
  </si>
  <si>
    <t>AV JUVENAL VINAGRE 3099 - CENTRO DE MAR GRANDE - VERA CRUZ - BA</t>
  </si>
  <si>
    <t>AV MARIO ANDREAZZA SN - CENTRO - ESPLANADA - BA</t>
  </si>
  <si>
    <t>R ANDRE MARINS SN - NOVA POJUCA - POJUCA - BA</t>
  </si>
  <si>
    <t>R BARAO DO RIO BRANCO 97 - CENTRO - ENTRE RIOS - BA</t>
  </si>
  <si>
    <t>AV TANCREDO NEVES 15 - CENTRO - SAO GONCALO DOS CAMP - BA</t>
  </si>
  <si>
    <t>AV SIMPLICIANO F FONSECA 209 - CENTRO - BOQUIM - SE</t>
  </si>
  <si>
    <t>R RUBENS RIBEIRO 140 - CENTRO - ITABERABA - BA</t>
  </si>
  <si>
    <t>AV DURVAL FRAGA 01 - CENTRO - MURITIBA - BA</t>
  </si>
  <si>
    <t>AV MANGABINHA 155 - CENTRO - RIO REAL - BA</t>
  </si>
  <si>
    <t>AV GARCIA DAVILA 563 - JARDIM BRASIL - DIAS DAVILA - BA</t>
  </si>
  <si>
    <t>R JOAO MATEUS DE SOUZA 49 - VILA RICA - CONCEICAO DO COITE - BA</t>
  </si>
  <si>
    <t>AV PRIMEIRO DE MARCO 2400 - CENTRO - NOVO HAMBURGO - RS</t>
  </si>
  <si>
    <t>R FERNANDO MACHADO 3750 - LIDER - CHAPECO - SC</t>
  </si>
  <si>
    <t>AV PADRE CICERO 3920 - SAO JOSE - JUAZEIRO DO NORTE - CE</t>
  </si>
  <si>
    <t>AV INAJAR DE SOUZA 1137 - LIMAO - SAO PAULO - SP</t>
  </si>
  <si>
    <t>R MELO ALVES 268 - CERQUEIRA CESAR - SAO PAULO - SP</t>
  </si>
  <si>
    <t>ROD BR 324 008420 - PORTO SECO PIRAJA - SALVADOR - BA</t>
  </si>
  <si>
    <t>ROD BR 101 SUL - DISTRITO IND SANTO E - CABO DE SANTO AGOSTI - PE</t>
  </si>
  <si>
    <t>AV PRAIA DE BELAS 1181 - PRAIA DE BELAS - PORTO ALEGRE - RS</t>
  </si>
  <si>
    <t>AV PARAGUASSU 2578 - CENTRO - CAPAO DA CANOA - RS</t>
  </si>
  <si>
    <t>AV JOSE BONIFACIO 466 - CENTRO - TORRES - RS</t>
  </si>
  <si>
    <t>AV JOSE DE ALENCAR 998 - MENINO DEUS - PORTO ALEGRE - RS</t>
  </si>
  <si>
    <t>AV TERESOPOLIS 2893 - TERESOPOLIS - PORTO ALEGRE - RS</t>
  </si>
  <si>
    <t>AV BENTO GONCALVES 1090 - CENTRO - CAMAQUA - RS</t>
  </si>
  <si>
    <t>R GONCALVES CHAVES 2810 - CENTRO - PELOTAS - RS</t>
  </si>
  <si>
    <t>R BARAO A MACHADO 600 - CENTRO - PELOTAS - RS</t>
  </si>
  <si>
    <t>AV JOAO PEREIRA DE VARGAS 190 - CENTRO - SAPUCAIA DO SUL - RS</t>
  </si>
  <si>
    <t>AV AURELIANO FIGUEIREDO PINTO 789 - CIDADE BAIXA - PORTO ALEGRE - RS</t>
  </si>
  <si>
    <t>R 24 DE AGOSTO 371 - CENTRO - ESTEIO - RS</t>
  </si>
  <si>
    <t>AVENIDA DOS ESTADOS 51 - BOM SUCESSO - GRAVATAI - RS</t>
  </si>
  <si>
    <t>AV AMERICO VESPUCIO DE CABRAL 395 - CENTRO - VIAMAO - RS</t>
  </si>
  <si>
    <t>R SAO JOAQUIM 1200 - CENTRO - SAO LEOPOLDO - RS</t>
  </si>
  <si>
    <t>R GENERAL SAMPAIO 850 - CENTRO - ALEGRETE - RS</t>
  </si>
  <si>
    <t>BR 101 KM 97 SN - CENTRO - OSORIO - RS</t>
  </si>
  <si>
    <t>R VICENTE DA FONTOURA 1135 - SANTANA - PORTO ALEGRE - RS</t>
  </si>
  <si>
    <t>R LEAO XIII 30 - HAMBURGO VELHO - NOVO HAMBURGO - RS</t>
  </si>
  <si>
    <t>AV NESTOR MOURA JARDIM 1317 - RAMADA - GUAIBA - RS</t>
  </si>
  <si>
    <t>PR FERNANDO ABOTT  32 - CENTRO - SAO GABRIEL - RS</t>
  </si>
  <si>
    <t>R FRANCISCO JOSE LOPES 336 - PITANGUEIRA - SANTO ANTONIO DA PAT - RS</t>
  </si>
  <si>
    <t>AV FLORES DA CUNHA 1850 - CENTRO - CACHOEIRINHA - RS</t>
  </si>
  <si>
    <t>AV SATURNINO DE BRITO - CONCEICAO - CRUZ ALTA - RS</t>
  </si>
  <si>
    <t>R GR SERAFIN DORNELES VARGAS 898 - CENTRO - SAO BORJA - RS</t>
  </si>
  <si>
    <t>R BUARQUE DE MACEDO 40 - FERROVIARIO - MONTENEGRO - RS</t>
  </si>
  <si>
    <t>AV TUPY SILVEIRA 1400 - CENTRO - BAGE - RS</t>
  </si>
  <si>
    <t>R BARAO DO CERO LARGO 1479 - CENTRO - ROSARIO DO SUL - RS</t>
  </si>
  <si>
    <t>AV EXPEDICIONARIO WEBER 317 - CENTRO - SANTA ROSA - RS</t>
  </si>
  <si>
    <t>R GOMES DE FREITAS 73 - JARDIM ITU - PORTO ALEGRE - RS</t>
  </si>
  <si>
    <t>R DR ROMAGUERA DA CUNHA CORREA 60 - JARDIM LEOPOLDINA - PORTO ALEGRE - RS</t>
  </si>
  <si>
    <t>AV VISCONDE DO RIO GRANDE  1147 - CENTRO - BARRA DO RIBEIRO - RS</t>
  </si>
  <si>
    <t>R ERNESTO ALVES 30 - CENTRO - IJUI - RS</t>
  </si>
  <si>
    <t>R TENENTE CEL BRITO  440 - CENTRO - SANTA CRUZ DO SUL - RS</t>
  </si>
  <si>
    <t>AV PARAGUASSU 5509 - CENTRO - XANGRILA - RS</t>
  </si>
  <si>
    <t>AV BORGES DE MEDEIROS 2300 - CENTRO - GRAMADO - RS</t>
  </si>
  <si>
    <t>AV RIO GRANDE 10 - CENTRO - IMBE - RS</t>
  </si>
  <si>
    <t>R 20 DE SETEMBRO  999 - CENTRO - GUAIBA - RS</t>
  </si>
  <si>
    <t>R LOBO DA COSTA 1251 - CENTRO - PELOTAS - RS</t>
  </si>
  <si>
    <t>AV MEDIANEIRA 1321 - MEDIANEIRA - SANTA MARIA - RS</t>
  </si>
  <si>
    <t>AV JULIO DE CASTILHOS SN - CENTRO - DOM PEDRITO - RS</t>
  </si>
  <si>
    <t>R FLORENCIO DE ABREU 1741 - CENTRO - SANTO ANGELO - RS</t>
  </si>
  <si>
    <t>9A R GENERAL OSORIO 652 - CENTRO - PELOTAS - RS</t>
  </si>
  <si>
    <t>R BOQUEIRAO 3227 - ESTANCIA VELHA - CANOAS - RS</t>
  </si>
  <si>
    <t>AV BRASIL 3269 - CENTRO - CAMPO BOM - RS</t>
  </si>
  <si>
    <t>R JOAO LOURENCO SCHAEFER 576 - CENTRO - IGREJINHA - RS</t>
  </si>
  <si>
    <t>R ADAVIANO A LINDEN 201 - CENTRO - PAROBE - RS</t>
  </si>
  <si>
    <t>R NICOLAU SEIBEL 1286 - RIO BRANCO - CANOAS - RS</t>
  </si>
  <si>
    <t>TV RODOLFO MOREIRA DE SOUZA 80 - CENTRO - RIO PARDO - RS</t>
  </si>
  <si>
    <t>AV PRESIDENTE GETULIO VARGAS 3865 - MARIA REGINA - ALVORADA - RS</t>
  </si>
  <si>
    <t>AV PROTASIO ALVES  8435 - PROTASIO ALVES - PORTO ALEGRE - RS</t>
  </si>
  <si>
    <t>AV JOAO PEREIRA DE VARGAS 2526 - NOVA SAPUCAIA - SAPUCAIA DO SUL - RS</t>
  </si>
  <si>
    <t>R BARTOLOMEU DE GUSMAO 222 - CANUDOS - NOVO HAMBURGO - RS</t>
  </si>
  <si>
    <t>R TRISTAO MONTEIRO 1352 - CENTRO - TAQUARA - RS</t>
  </si>
  <si>
    <t>AV FEITORIA 4908 - FEITORIA - SAO LEOPOLDO - RS</t>
  </si>
  <si>
    <t>AV JUSTINO CAMBOIM 708 - CAMBOIM - SAPUCAIA DO SUL - RS</t>
  </si>
  <si>
    <t>R BENFICA 870 - MADALENA - RECIFE - PE</t>
  </si>
  <si>
    <t>AV PRESIDENTE CASTELO BRANCO 5555 - CANDEIAS - JABOATAO DOS GUARARA - PE</t>
  </si>
  <si>
    <t>AV DOMINGOS FERREIRA 1380 - BOA VIAGEM - RECIFE - PE</t>
  </si>
  <si>
    <t>R PADRE CARAPUCEIRO 777 - BOA VIAGEM - RECIFE - PE</t>
  </si>
  <si>
    <t>AV BERNARDO VIEIRA DE MELO 1924 - PIEDADE - JABOATAO DOS GUARARA - PE</t>
  </si>
  <si>
    <t>R BARAO DE LUCENA  289 - CENTRO - JABOATAO DOS GUARARA - PE</t>
  </si>
  <si>
    <t>R SAO VICENTE DE PAULA 219 - ATRAS DA BANCA - PETROLINA - PE</t>
  </si>
  <si>
    <t>AV CONSELHEIRO ROSA E SILVA 902 - AFLITOS - RECIFE - PE</t>
  </si>
  <si>
    <t>AV CHICO SCIENCE 175 - BULTRINS - OLINDA - PE</t>
  </si>
  <si>
    <t>AV SAO SEBASTIAO SN - SAO SEBASTIAO - SURUBIM - PE</t>
  </si>
  <si>
    <t>R 15 DE NOVEMBRO 26 - NOSSA SENHORA DAS GR - GRAVATA - PE</t>
  </si>
  <si>
    <t>R GENERAL OSORIO - JUA - NAZARE DA MATA - PE</t>
  </si>
  <si>
    <t>R CORONEL SALVIANO MACHADO 20 - CENTRO - BEZERROS - PE</t>
  </si>
  <si>
    <t>AV DOUTOR BELMINO CORREIA 1872 - BAIRRO NOVO DO CARME - CAMARAGIBE - PE</t>
  </si>
  <si>
    <t>R RUA FRANCISCO ATELANO 352 - CENTRO - LIMOEIRO - PE</t>
  </si>
  <si>
    <t>R JANGADEIROS ALAGOANOS 1300 - PAJUCARA - MACEIO - AL</t>
  </si>
  <si>
    <t>AV FERNANDES LIMA 622 - FAROL - MACEIO - AL</t>
  </si>
  <si>
    <t>AV PROF SANDOVAL ARROXELAS 425 - PONTA VERDE - MACEIO - AL</t>
  </si>
  <si>
    <t>AV ANTONIO CANDIDO TOLEDO 410 - SANTA LUZIA - PENEDO - AL</t>
  </si>
  <si>
    <t>AV VEREADOR DARIO MARSIGLIA 775 - TABULEIRO DOS MARTIN - MACEIO - AL</t>
  </si>
  <si>
    <t>AV JULIA CAMELO DE FREITAS 412 - CIDADE UNIVERSITARIA - MACEIO - AL</t>
  </si>
  <si>
    <t>R MIGUEL MONTEIRO  145 - CENTRO - PALMEIRA DOS INDIOS - AL</t>
  </si>
  <si>
    <t>R LINDOLFO SIMOES SN - CENTRO - CORURIPE - AL</t>
  </si>
  <si>
    <t>R RUI BARBOSA  15 - CENTRO - ARAPIRACA - AL</t>
  </si>
  <si>
    <t>R 15 DE NOVEMBRO 403 - CENTRO - ARAPIRACA - AL</t>
  </si>
  <si>
    <t>R VEREADOR MIGUEL TAVARES 268 - CENTRO - TEOTONIO VILELA - AL</t>
  </si>
  <si>
    <t>R JOAO DE OLIVEIRA MELO 709 - CIDADE UNIVERSITARIA - MACEIO - AL</t>
  </si>
  <si>
    <t>R CLETO CAMPELO 752 - JACINTINHO - MACEIO - AL</t>
  </si>
  <si>
    <t>AV MONSENHOR C DUARTE BARROS 360 - CENTRO - UNIAO DOS PALMARES - AL</t>
  </si>
  <si>
    <t>R TERTULIANO NEPOMUCENO 73 - CENTRO - SANTANA DO IPANEMA - AL</t>
  </si>
  <si>
    <t>AV COLARES MOREIRA 80 - SAO FRANCISCO - SAO LUIS - MA</t>
  </si>
  <si>
    <t>AV SAO LUIS REI DE FRANCA 09 - OLHO DAGUA - SAO LUIS - MA</t>
  </si>
  <si>
    <t>R PROF ANTONIO OLIVIO RODRIGUES 350 - PICARRA - ITAPECURU MIRIM - MA</t>
  </si>
  <si>
    <t>PC SAO SEBASTIAO 742 - CENTRO - VARGEM GRANDE - MA</t>
  </si>
  <si>
    <t>AV EPITACIO PESSOA 1450 - CENTRO - JOAO PESSOA - PB</t>
  </si>
  <si>
    <t>R MASCARENHAS DE MORAIS  445 - MANDACARU - JOAO PESSOA - PB</t>
  </si>
  <si>
    <t>R WALFREDO MACEDO BRANDAO  591 - JARDIM CIDADE UNIVER - JOAO PESSOA - PB</t>
  </si>
  <si>
    <t>R COM RENATO RIBEIRO COUTINH 1309 - CENTRO - SAPE - PB</t>
  </si>
  <si>
    <t>R CORONEL BATISTA CARNEIRO 157 - CENTRO - MAMANGUAPE - PB</t>
  </si>
  <si>
    <t>AV ALM ALEXANDRINO DE ALENCAR 1111 - VERMELHO - NATAL - RN</t>
  </si>
  <si>
    <t>R SANTOS DUMONT SN - CENTRO - MATA DE SAO JOAO - BA</t>
  </si>
  <si>
    <t>AV TAVARES DE LIRA 217 - CENTRO - PROPRIA - SE</t>
  </si>
  <si>
    <t>AV EMANCIPACAO 1028 - CENTRO - TRAMANDAI - RS</t>
  </si>
  <si>
    <t>AV GETULIO VARGAS 2415 - NITEROI - CANOAS - RS</t>
  </si>
  <si>
    <t>R MELO PEIXOTO 208 - SANTO ANTONIO - GARANHUNS - PE</t>
  </si>
  <si>
    <t>AV BRASIL 50 A - RIO DOCE - OLINDA - PE</t>
  </si>
  <si>
    <t>R DR LUIS IGNACIO ANDRADE LIMA 141 - JANGA - PAULISTA - PE</t>
  </si>
  <si>
    <t>AV DUQUE DE CAXIAS 730 - CENTRO - ABREU E LIMA - PE</t>
  </si>
  <si>
    <t>R SAO SEBASTIAO 253 - SAO SEBASTIAO - CARPINA - PE</t>
  </si>
  <si>
    <t>AV SOFRONIO PORTELA SN - CENTRO - MORENO - PE</t>
  </si>
  <si>
    <t>R HIDELBRANDO DE QUEIROZ 30 - CENTRO - TIMBAUBA - PE</t>
  </si>
  <si>
    <t>AV VEREADOR OTACILIO AZEVEDO 2146 - BREJO DE BEBERIBE - RECIFE - PE</t>
  </si>
  <si>
    <t>R CORONEL ALBERTO LUNDGREN 611 - CENTRO - PAULISTA - PE</t>
  </si>
  <si>
    <t>AV PRESIDENTE KENNEDY 2274 - JARDIM BRASIL - OLINDA - PE</t>
  </si>
  <si>
    <t>AV COMENDADOR JOSE PEREIRA SN - MANGUEIRA - ESCADA - PE</t>
  </si>
  <si>
    <t>R MANOEL BORBA 770 - CENTRO - GOIANA - PE</t>
  </si>
  <si>
    <t>R BARAO DE VILA BELA 207 - CENTRO - PESQUEIRA - PE</t>
  </si>
  <si>
    <t>R DR ANTONIO REGUEIRA 250 - CENTRO - GAMELEIRA - PE</t>
  </si>
  <si>
    <t>R JOAO PESSOA  9 - CENTRO - IPOJUCA - PE</t>
  </si>
  <si>
    <t>R CORONEL DARIO FERRAZ DE SA 5530 - BARRA DE JANGADA - JABOATAO DOS GUARARA - PE</t>
  </si>
  <si>
    <t>AV HISTORIADOR P DA COSTA 251 - CENTRO - CABO DE SANTO AGOSTI - PE</t>
  </si>
  <si>
    <t>R CLETO CAMPELO 330 - CENTRO - BELO JARDIM - PE</t>
  </si>
  <si>
    <t>R ANANIAS LACERDA DE ANDRADE SN - PLANALTO - ABREU E LIMA - PE</t>
  </si>
  <si>
    <t>AV HENRIQUE DE HOLANDA 01 - MATRIZ - VITORIA DE SANTO ANT - PE</t>
  </si>
  <si>
    <t>R DR PEDRO AUG CORREIA ARAUJO 295 - CENTRO - SAO LOURENCO DA MATA - PE</t>
  </si>
  <si>
    <t>R ALMIRANTE BARROSO 2150 - CRUZEIRO - CAMPINA GRANDE - PB</t>
  </si>
  <si>
    <t>AV CAXANGA 3942 - IPUTINGA - RECIFE - PE</t>
  </si>
  <si>
    <t>R PADRE CARAPUCEIRO 800 - BOA VIAGEM - RECIFE - PE</t>
  </si>
  <si>
    <t>PC JORN FCO P DE QUEIROZ 23 - CASA FORTE - RECIFE - PE</t>
  </si>
  <si>
    <t>AV MENINO MARCELO 5300 - ANTARES - MACEIO - AL</t>
  </si>
  <si>
    <t>AV GOV CARLOS DE LIMA CAVALCAN 1306 - BAIRRO NOVO - OLINDA - PE</t>
  </si>
  <si>
    <t>ROD BA 093 4120 - PALMARES - SIMOES FILHO - BA</t>
  </si>
  <si>
    <t>EST DOS REMEDIOS 162 - AFOGADOS - RECIFE - PE</t>
  </si>
  <si>
    <t>R JOAQUIM FLORIANO 310 - ITAIM BIBI - SAO PAULO - SP</t>
  </si>
  <si>
    <t>AV FRANZ VOEGELI 900 - CONTINENTAL - OSASCO - SP</t>
  </si>
  <si>
    <t>R SETE DE SETEMBRO 2883 - CENTRO - BLUMENAU - SC</t>
  </si>
  <si>
    <t>R PASTOR JOSE ALVES DE OLIVEIRA - CENTRO - CABEDELO - PB</t>
  </si>
  <si>
    <t>ROD BR 101 KM 101 - DISTRITO INDUSTRIAL - CONDE - PB</t>
  </si>
  <si>
    <t>R ANTONIO DE LUCENA 22 - CHACARA CALIFORNIA - SAO PAULO - SP</t>
  </si>
  <si>
    <t>AV ANGELICA 1263 - HIGIENOPOLIS - SAO PAULO - SP</t>
  </si>
  <si>
    <t>AV DEP JACOB SALVADOR ZVEIBIL SN - BUTANTA - SAO PAULO - SP</t>
  </si>
  <si>
    <t>AV INTERLAGOS 3501 - JARDIM UMUARAMA - SAO PAULO - SP</t>
  </si>
  <si>
    <t>R AMADOR BUENO 474 - SANTO AMARO - SAO PAULO - SP</t>
  </si>
  <si>
    <t>R ITAUNA 1050 - VILA MARIA - SAO PAULO - SP</t>
  </si>
  <si>
    <t>R SANTO ANDRE 55 - VILA ASSUNCAO - SANTO ANDRE - SP</t>
  </si>
  <si>
    <t>AV MANOEL PEDRO PIMENTEL 103 - CONTINENTAL - OSASCO - SP</t>
  </si>
  <si>
    <t>AV MARIO LEAL FERREIRA 000780 - COSME DE FARIAS - SALVADOR - BA</t>
  </si>
  <si>
    <t>AV AYRTON SENNA, 2300 - BARRA DA TIJUCA - RIO DE JANEIRO - RJ</t>
  </si>
  <si>
    <t>R ANA XAVIER,35 - CASA AMARELA - RECIFE - PE</t>
  </si>
  <si>
    <t>R BENITO MEANA,100 - JARDIM JULIETA - SAO PAULO - SP</t>
  </si>
  <si>
    <t>ROD BR 282 MARG OESTE, - CAPOEIRAS - FLORIANOPOLIS - SC</t>
  </si>
  <si>
    <t>PRACA PARQUE AMORIM,34 - BOA VISTA - RECIFE - PE</t>
  </si>
  <si>
    <t>AV BEBERIBE,1165 - ARRUDA - RECIFE - PE</t>
  </si>
  <si>
    <t>AV CONSELHEIRO AGUIAR,4930 - BOA VIAGEM - RECIFE - PE</t>
  </si>
  <si>
    <t>AV PARAGUACU            ,2578 - CENTRO - CAPAO DA CANOA - RS</t>
  </si>
  <si>
    <t>Av. Caxanga,3942 - Iputinga - RECIFE - PE</t>
  </si>
  <si>
    <t>AV PRAIA DE BELAS       ,1181 - PRAIA DE BELAS - PORTO ALEGRE - RS</t>
  </si>
  <si>
    <t>AV JOSE BONIFACIO       ,466 - CENTRO - TORRES - RS</t>
  </si>
  <si>
    <t>PRACA CASTRO PINTO,57 - CENTRO - JOAO PESSOA - PB</t>
  </si>
  <si>
    <t>AV CONS ROSA E SILVA,1644 - AFLITOS - RECIFE - PE</t>
  </si>
  <si>
    <t>RUA DR FRANCISCO DE MENEZES, - LEVADA - MACEIO - AL</t>
  </si>
  <si>
    <t>AV BERNARDO VIEIRA DE MELO,1924 - PIEDADE - JABOATAO DOS GUARARAPES - PE</t>
  </si>
  <si>
    <t>R JANGADEIROS ALAGOANOS,1300 - PAJUCARA - MACEIO - AL</t>
  </si>
  <si>
    <t>FERNANDES LIMA ,622 - CENTRO - MACEIO - AL</t>
  </si>
  <si>
    <t>PARQUE RIO BRANCO,151 - LEVADA - MACEIO - AL</t>
  </si>
  <si>
    <t>AV FERNANDO FERRARI 1483,0 - N S DE LOURDES - SANTA MARIA - RS</t>
  </si>
  <si>
    <t>AV PROF. SANDOVAL ARROXELAS,425 - PONTA VERDE - MACEIO - AL</t>
  </si>
  <si>
    <t>AVENIDA FLORIANO PEIXOTO,887 - CENTRO - CAMPINA GRANDE - PB</t>
  </si>
  <si>
    <t>BENFICA,870 - BENFICA - RECIFE - PE</t>
  </si>
  <si>
    <t>Av. Pres. Epitacio Pessoa,1450 - Torre - JOAO PESSOA - PB</t>
  </si>
  <si>
    <t>AV DOMINGOS FERREIRA,1380 - BOA VIAGEM - RECIFE - PE</t>
  </si>
  <si>
    <t>RUA MARECHAL DEODORO     ,991 - CENTRO - CURITIBA - PR</t>
  </si>
  <si>
    <t>AVENIDA VICENTE MACHADO,18 - CENTRO - CURITIBA - PR</t>
  </si>
  <si>
    <t>PE CARAPUCEIRO,777 - BOA VIAGEM - RECIFE - PE</t>
  </si>
  <si>
    <t>R JOAO GUALBERTO,1573 - JUVEVE - CURITIBA - PR</t>
  </si>
  <si>
    <t>R GONCALVES CHAVES     ,2810 - CENTRO - PELOTAS - RS</t>
  </si>
  <si>
    <t>R ANA BERTHA ROSKAMP   ,10 - JARDIM DAS AMERICAS - CURITIBA - PR</t>
  </si>
  <si>
    <t>AV TUIUTI               ,710 - CENTRO - MARINGA - PR</t>
  </si>
  <si>
    <t>AV JOAO WALLIG          ,1800 - TRES FIGUEIRAS - PORTO ALEGRE - RS</t>
  </si>
  <si>
    <t>R BAR DE AZEVEDO MACHADO   ,600 - CENTRO - PELOTAS - RS</t>
  </si>
  <si>
    <t>R CANADA,1889 - BOA VISTA - CURITIBA - PR</t>
  </si>
  <si>
    <t>Av. Francisco Derosso,2973 - Xaxim - CURITIBA - PR</t>
  </si>
  <si>
    <t>CEL ALBERTO LUNDGREN,611 - AURORA - PAULISTA - PE</t>
  </si>
  <si>
    <t>R 15 DE NOVEMBRO       ,2900 - CENTRO - SAO JOSE DOS PINHAIS - PR</t>
  </si>
  <si>
    <t>AV PREF ERASTO GAERTNER,2194 - BACACHERI - CURITIBA - PR</t>
  </si>
  <si>
    <t>Av. Vereador Toaldo Tulio,2780 - Sao Braz - CURITIBA - PR</t>
  </si>
  <si>
    <t>AV GUILHERME SCHELL     ,9000 - CENTRO - CANOAS - RS</t>
  </si>
  <si>
    <t>AV JUCELINO KUBITSCHEK  ,2404 - JD MONJOLLO - FOZ DO IGUACU - PR</t>
  </si>
  <si>
    <t>AV JUSCELINO KUBITSCHECK,2606 - JARDIM REZENDE - LONDRINA - PR</t>
  </si>
  <si>
    <t>AV SERTORIO 6600,0 - SAO SEBASTIAO - PORTO ALEGRE - RS</t>
  </si>
  <si>
    <t>AV IMPERATRIZ LEOPOLDINA 45,0 - SAO JOSE - SAO LEOPOLDO - RS</t>
  </si>
  <si>
    <t>R WINSTON CHURCHILL    ,1734 - CAPAO RASO - CURITIBA - PR</t>
  </si>
  <si>
    <t>Av. Pres. Getulio Vargas,101 - Agua Viva - ALVORADA - RS</t>
  </si>
  <si>
    <t>R MARQUES DO HERVAL    ,859 - CENTRO - CAXIAS DO SUL - RS</t>
  </si>
  <si>
    <t>Av. Eng. Santana Junior,999 - Planalto - FORTALEZA - CE</t>
  </si>
  <si>
    <t>RUA CARAZINHO            ,788 - BELA VISTA - PORTO ALEGRE - RS</t>
  </si>
  <si>
    <t>AV AURELIANO DE F PINTO ,789 - CIDADE BAIXA - PORTO ALEGRE - RS</t>
  </si>
  <si>
    <t>R 24 DE AGOSTO         ,371 - CENTRO - ESTEIO - RS</t>
  </si>
  <si>
    <t>AVENIDA DOS ESTADOS,51 - VILA BRANCA - GRAVATAI - RS</t>
  </si>
  <si>
    <t>AVENIDA AMERICO VESPUCIO DE CABRAL,395 - CENTRO - VIAMAO - RS</t>
  </si>
  <si>
    <t>DOS TRABALH,3400 - JARDIM ALMIRA - MOGI GUACU - SP</t>
  </si>
  <si>
    <t>AVENIDA GETULIO VARGAS,2415 - NITEROI - CANOAS - RS</t>
  </si>
  <si>
    <t>RUA SAO JOAQUIM,1200 - CENTRO - SAO LEOPOLDO - RS</t>
  </si>
  <si>
    <t>PRUDENTE DE MORAIS,3720 - B VERMELHO - NATAL - RN</t>
  </si>
  <si>
    <t>ENG ROBERTO FREIRE,2824 - C MACIO - NATAL - RN</t>
  </si>
  <si>
    <t>R SETE DE SETEMBRO,2883 - BAIRRO DA VELHA - BLUMENAU - SC</t>
  </si>
  <si>
    <t>GUAXENDUBA,267 - APICUM - SAO LUIS - MA</t>
  </si>
  <si>
    <t>JERONIMO DE ALBUQUERQUE,1800 - CENTRO - SAO LUIS - MA</t>
  </si>
  <si>
    <t>BR DE LUCENA,289 - CENTRO - JABOATAO DOS GUARARAPES - PE</t>
  </si>
  <si>
    <t>COLARES MOREIRA,80 - S FRANCISCO - SAO LUIS - MA</t>
  </si>
  <si>
    <t>AV SAO LUIS REI DE FRANCA,9 - OLHO D'AGUA - SAO LUIS - MA</t>
  </si>
  <si>
    <t>R LEAO XIII            ,30 - HAMBURGO VELHO - NOVO HAMBURGO - RS</t>
  </si>
  <si>
    <t>AV NESTOR MOURA JARDIM  ,1317 - SCHELL - GUAIBA - RS</t>
  </si>
  <si>
    <t>PCA FERNANDO ABOTT       ,32 - CENTRO - SAO GABRIEL - RS</t>
  </si>
  <si>
    <t>AV PROFESSOR CARLOS CUNHA 1000,0 - JARACATY - SAO LUIS - MA</t>
  </si>
  <si>
    <t>AV FLORES DA CUNHA      ,1850 - CENTRO - CACHOEIRINHA - RS</t>
  </si>
  <si>
    <t>AV SATURNINO DE BRITO   ,865 - CONCEICAO - CRUZ ALTA - RS</t>
  </si>
  <si>
    <t>FREI SERAFIM,2076 - CENTRO - TERESINA - PI</t>
  </si>
  <si>
    <t>R BUARQUE DE MACEDO    ,40 - FERROVIARIO - MONTENEGRO - RS</t>
  </si>
  <si>
    <t>Av. Joao Goulart,1837 - Centro - SANTANA DO LIVRAMENTO - RS</t>
  </si>
  <si>
    <t>DN RENATA,3215 - VILA PASTORELLO - ARARAS - SP</t>
  </si>
  <si>
    <t>AV TUPY SILVEIRA        ,1400 - CENTRO - BAGE - RS</t>
  </si>
  <si>
    <t>R BARAO DE CERRO LARGO ,1479 - CENTRO - ROSARIO DO SUL - RS</t>
  </si>
  <si>
    <t>Av. Duque de Caxias,3447 - Centro - URUGUAIANA - RS</t>
  </si>
  <si>
    <t>AV JULIO DE CASTILHOS   , - CENTRO - DOM PEDRITO - RS</t>
  </si>
  <si>
    <t>AV DOUTOR BELMINO CORREIA,1872 - BAIRRO NOVO DO CARMELO - CAMARAGIBE - PE</t>
  </si>
  <si>
    <t>AV DR CLAUDIO JOSE GUEIROS LEITE,2597 - Janga - PAULISTA - PE</t>
  </si>
  <si>
    <t>R FLORENCIO DE ABREU   ,1741 - CENTRO - SANTO ANGELO - RS</t>
  </si>
  <si>
    <t>R SILVINO MACEDO,70 - CAVALEIRO - JABOATAO DOS GUARARAPES - PE</t>
  </si>
  <si>
    <t>AV EXPEDICIONARIO WEBER ,317 - CENTRO - SANTA ROSA - RS</t>
  </si>
  <si>
    <t>AV WENCESLAU ESCOBAR    ,1286 - TRISTEZA - PORTO ALEGRE - RS</t>
  </si>
  <si>
    <t>R GOMES DE FREITAS     ,73 - JARDIM ITU - PORTO ALEGRE - RS</t>
  </si>
  <si>
    <t>RUA DR. ROMAGUERA DA CUNHA CORREA,60 - JARDIM LEOPOLDINA - PORTO ALEGRE - RS</t>
  </si>
  <si>
    <t>AVENIDA VISCONDE DO RIO GRANDE,1147 - CENTRO - BARRA DO RIBEIRO - RS</t>
  </si>
  <si>
    <t>RUA 20 DE SETEMBRO,999 - CENTRO - GUAIBA - RS</t>
  </si>
  <si>
    <t>R GOMES PORTINHO       ,77 - CENTRO - NOVO HAMBURGO - RS</t>
  </si>
  <si>
    <t>R ERNESTO ALVES        ,30 - CENTRO - IJUI - RS</t>
  </si>
  <si>
    <t>R GEN OSERIO           ,656 - CENTRO - PELOTAS - RS</t>
  </si>
  <si>
    <t>R TEN CEL BRITO        ,440 - CENTRO - SANTA CRUZ DO SUL - RS</t>
  </si>
  <si>
    <t>AV PARAGUASSU           ,5509 - CENTRO - XANGRI-LA - RS</t>
  </si>
  <si>
    <t>AV PRES JUSC KUBITSCHEK OLIVE 2300,0 - AREAL - PELOTAS - RS</t>
  </si>
  <si>
    <t>AV PRESIDENTE VARGAS 880,0 - CENTRO - ESTEIO - RS</t>
  </si>
  <si>
    <t>AV BORGES DE MEDEIROS   ,2300 - CENTRO - GRAMADO - RS</t>
  </si>
  <si>
    <t>AVENIDA HISTORIADOR P DA COSTA,251 - CENTRO - CABO DE SANTO AGOSTINHO - PE</t>
  </si>
  <si>
    <t>PRES CASTELO BRANCO ,5555 - CANDEIAS - JABOATAO DOS GUARARAPES - PE</t>
  </si>
  <si>
    <t>Praca Francisco P. de Queiroz,23 - Casa Forte - RECIFE - PE</t>
  </si>
  <si>
    <t>DR FRANCISCO CORREIA,463 - CENTRO - RECIFE - PE</t>
  </si>
  <si>
    <t>DQ DE CAXIAS,730 - CENTRO - ABREU E LIMA - PE</t>
  </si>
  <si>
    <t>AVENIDA BARRETO DE MENEZES,1627 - CAJUEIRO SECO - JABOATAO DOS GUARARAPES - PE</t>
  </si>
  <si>
    <t>Rua Padre Carapuceiro,800 - Boa Viagem - RECIFE - PE</t>
  </si>
  <si>
    <t>Av. Cons. Rosa e Silva,902 - Aflitos - RECIFE - PE</t>
  </si>
  <si>
    <t>Rua S. Vicente de Paula,219 - Atras da Banca - PETROLINA - PE</t>
  </si>
  <si>
    <t>R ORESTES GUIMARAES    ,720 - AMERICA - JOINVILLE - SC</t>
  </si>
  <si>
    <t>VISC SAO LOURENCO,810 - F SAO PEDRO - SALVADOR - BA</t>
  </si>
  <si>
    <t>R SENADOR CORREA 465,0 - CENTRO - RIO GRANDE - RS</t>
  </si>
  <si>
    <t>LIMA SILVA,40917 - LIBERDADE - SALVADOR - BA</t>
  </si>
  <si>
    <t>DOMINGOS RABELO,2 - LAG PAPAGAIO - SALVADOR - BA</t>
  </si>
  <si>
    <t>RIO DE JANEIRO, - CENTRO - SALVADOR - BA</t>
  </si>
  <si>
    <t>AV CENTENARIO,2786 - CHAME-CHAME - SALVADOR - BA</t>
  </si>
  <si>
    <t>PC CONSELHEIRO ALMEIDA COUTO,570 - NAZARE - SALVADOR - BA</t>
  </si>
  <si>
    <t>CAMPINAS BROTAS,60 - BROTAS - SALVADOR - BA</t>
  </si>
  <si>
    <t>TANCREDO NEVES,2915 - CAM ARVORES - SALVADOR - BA</t>
  </si>
  <si>
    <t>AV MARIO LEAL FERREIRA (S AC NORTE),780 - COSME DE FARIAS - SALVADOR - BA</t>
  </si>
  <si>
    <t>AV ANTONIO CARLOS MAGALHAES,4362 - PITUBA - SALVADOR - BA</t>
  </si>
  <si>
    <t>R CONDE DE PORTO ALEGRE,165 - IAPI - SALVADOR - BA</t>
  </si>
  <si>
    <t>ARAUJO PINHO,2931 - CANELA - SALVADOR - BA</t>
  </si>
  <si>
    <t>Av. Antonio C. Magalhaes,3650 - Pituba - SALVADOR - BA</t>
  </si>
  <si>
    <t>LOC BA 001 KM 0 T BOM DESP, - CENTRO - ITAPARICA - BA</t>
  </si>
  <si>
    <t>SAO RAFAEL,1293 - P LIMA - SALVADOR - BA</t>
  </si>
  <si>
    <t>Rua Cel. Jose Pinto,0 - Lagoa Grande - FEIRA DE SANTANA - BA</t>
  </si>
  <si>
    <t>SUBURBANA, - PARIPE - SALVADOR - BA</t>
  </si>
  <si>
    <t>AV JOANA ANGELICA,153 - NAZARE - SALVADOR - BA</t>
  </si>
  <si>
    <t>MARQ MTE STO,50 - R VERMELHO - SALVADOR - BA</t>
  </si>
  <si>
    <t>A CONJ RESID G MARBACK, - BOCA DO RIO - SALVADOR - BA</t>
  </si>
  <si>
    <t>AV DORIVAL CAYMMI,749 - ITAPUA - SALVADOR - BA</t>
  </si>
  <si>
    <t>ANISIO TEIXEIRA, - ITAGIARA - SALVADOR - BA</t>
  </si>
  <si>
    <t>Av. Reitor Miguel Calmon,381 - Campo Grande - SALVADOR - BA</t>
  </si>
  <si>
    <t>SILVEIRA MARTINS,2233 - CAMULA - SALVADOR - BA</t>
  </si>
  <si>
    <t>COM, - CAM ARI - CAMACARI - BA</t>
  </si>
  <si>
    <t>RUI BARBOSA   ,85 - SIMOES FILHO - SIMOES FILHO - BA</t>
  </si>
  <si>
    <t>R BARAO DE ITAPOAN ,108 - BARRA - SALVADOR - BA</t>
  </si>
  <si>
    <t>DAS PEDRINHAS,54 - PERIPERI - SALVADOR - BA</t>
  </si>
  <si>
    <t>Av. Dep. Pedro Valadares,780 - Jardins - ARACAJU - SE</t>
  </si>
  <si>
    <t>COSME DE FARIAS, - C FARIAS - SALVADOR - BA</t>
  </si>
  <si>
    <t>Av. Santos Dumont,7650 - LAURO DE FREITAS - LAURO DE FREITAS - BA</t>
  </si>
  <si>
    <t>OTAVIO MANGABEIRA ,4435 - CENTRO - SALVADOR - BA</t>
  </si>
  <si>
    <t>AV VASCO DA GAMA,4453 - BROTAS - SALVADOR - BA</t>
  </si>
  <si>
    <t>AV MANOEL DIAS DA SILVA ,1189 - PITUBA - SALVADOR - BA</t>
  </si>
  <si>
    <t>R BARROS FALCAO,453 - MATATU - SALVADOR - BA</t>
  </si>
  <si>
    <t>R MARQUES DE CARAVELAS,407 - BARRA - SALVADOR - BA</t>
  </si>
  <si>
    <t>Av. Rosa Cruz,80 - CANDEIAS - VITORIA DA CONQUISTA - BA</t>
  </si>
  <si>
    <t>AV AZIZ MARON, - GOES CALMON - ITABUNA - BA</t>
  </si>
  <si>
    <t>Rua Getúlio Vargas,164 - CENTRO - DIAS D AVILA - BA</t>
  </si>
  <si>
    <t>SUBURBANA, - PLATAFORMA - SALVADOR - BA</t>
  </si>
  <si>
    <t>Av. Goncalo Prado Rolemberg,1540 - Sao Jose - ARACAJU - SE</t>
  </si>
  <si>
    <t>AV GONCALO ROLEMGERG LEITE ,1983 - LUIZA - ARACAJU - SE</t>
  </si>
  <si>
    <t>JOAO XXIII,425 - CENTRO - ARACAJU - SE</t>
  </si>
  <si>
    <t>AV ANTONIO PATERSON,0 - Centro - CANDEIAS - BA</t>
  </si>
  <si>
    <t>R SERGIPE,576 - SIQUEIRA CAMPOS - ARACAJU - SE</t>
  </si>
  <si>
    <t>Rodovia BR 116,10000 - Jardim Botanico - CURITIBA - PR</t>
  </si>
  <si>
    <t>AV DIARIO DE NOTICIAS 500,0 - CRISTAL - PORTO ALEGRE - RS</t>
  </si>
  <si>
    <t>AV SETE DE SETEMBRO     ,4568 - BATEL - CURITIBA - PR</t>
  </si>
  <si>
    <t>R BOM JESUS            ,159 - CABRAL - CURITIBA - PR</t>
  </si>
  <si>
    <t>R VINTE QUATRO DE MAIO ,765 - REBOUCAS - CURITIBA - PR</t>
  </si>
  <si>
    <t>Av. Sen. Salgado Filho,1800 - Santa Cecilia - VIAMAO - RS</t>
  </si>
  <si>
    <t>Avenida Doutor Antonio João Abdalla 260 Galpão 100,260 - Cristais (Jordanésia) - CAJAMAR - SP</t>
  </si>
  <si>
    <t>NOSSA SRA DA PENHA,2565 - SANTA LUIZA - VITORIA - ES</t>
  </si>
  <si>
    <t>JOAQUINA RAMALHO,340 - VILA GUILHERME - SAO PAULO - SP</t>
  </si>
  <si>
    <t>Av. Dep. Jamel Cecilio,3901 - Jardim Goias - GOIANIA - GO</t>
  </si>
  <si>
    <t>SIA SUL TR, - GUARA - BRASILIA - DF</t>
  </si>
  <si>
    <t>Av. Gov. Carlos de Lima Cavalcanti,1306 - Bairro Novo - OLINDA - PE</t>
  </si>
  <si>
    <t>DR ANTONIO BARBOSA FILHO,181 - JD FRANCANO - FRANCA - SP</t>
  </si>
  <si>
    <t>Rod. Raposo Tavares,23033 - Granja Viana - COTIA - SP</t>
  </si>
  <si>
    <t>AVENIDA JOAO PEREIRA DE VARGAS,190 - CENTRO - SAPUCAIA DO SUL - RS</t>
  </si>
  <si>
    <t>Rua Jose B . Medeiros,237 - Sao Francisco - GUARULHOS - SP</t>
  </si>
  <si>
    <t>INDEPENDENCIA, - ST COMERCIAL - GOIANIA - GO</t>
  </si>
  <si>
    <t>Rodovia BA 526,305 - Cassange - SALVADOR - BA</t>
  </si>
  <si>
    <t>AV RIO GRANDE           ,10 - CENTRO - IMBE - RS</t>
  </si>
  <si>
    <t>Av. Eduardo Prado,330 - Vila Nova - PORTO ALEGRE - RS</t>
  </si>
  <si>
    <t>Av. Alm. Alexandrino de Alencar,1111 - VERMELHO - NATAL - RN</t>
  </si>
  <si>
    <t>STA BEATRIZ DA SILVA,1000 - SANTA MARIA - UBERABA - MG</t>
  </si>
  <si>
    <t>DEPUTADO SILVIO TEIXEIRA,870 - JARDINS - ARACAJU - SE</t>
  </si>
  <si>
    <t>AV PRIMEIRO DE MARCO,2400 - CENTRO - NOVO HAMBURGO - RS</t>
  </si>
  <si>
    <t>R GOV ADOLFO KONDER    ,700 - CIDADE NOVA - ITAJAI - SC</t>
  </si>
  <si>
    <t>AVENIDA DORIVAL CANDIDO LUZ DE OLIVEIRA,2660 - Cohab C - GRAVATAI - RS</t>
  </si>
  <si>
    <t>AV DOUTOR JOSE RUFINO,1193 - AREIAS - RECIFE - PE</t>
  </si>
  <si>
    <t>PRIMITIVO DE MIRANDA,206 - MATRIZ - RECIFE - PE</t>
  </si>
  <si>
    <t>AV GAL FLORES DA CUNHA 4000,0 - BOM PRINCIPIO - CACHOEIRINHA - RS</t>
  </si>
  <si>
    <t>AV ULYSSES GUIMARAES,4466 - SUSSUARANA - SALVADOR - BA</t>
  </si>
  <si>
    <t>AV CONSELHEIRO ZACARIAS ,85 - MARES - SALVADOR - BA</t>
  </si>
  <si>
    <t>AVENIDA VEREADOR OTACILIO AZEVEDO,2146 - BREJO DA GUABIRABA - RECIFE - PE</t>
  </si>
  <si>
    <t>R SAO SEBASTIAO,257 - SENZALA - CARPINA - PE</t>
  </si>
  <si>
    <t>AV BRASIL, - RIO DOCE - OLINDA - PE</t>
  </si>
  <si>
    <t>SANTOS DUMONT,2680 - ALDEOTA - FORTALEZA - CE</t>
  </si>
  <si>
    <t>AV GAL OSORIO DE PAIVA  ,2250 - VILA PERI - FORTALEZA - CE</t>
  </si>
  <si>
    <t>AV FLAVIO RIBEIRO COUTINHO,15 - CENTRO - SANTA RITA - PB</t>
  </si>
  <si>
    <t>MARECHAL CASTELO BRANCO, - CASTELO BRANCO - SALVADOR - BA</t>
  </si>
  <si>
    <t>AV PRES KENNEDY,2274 - JARDIM BRASIL - OLINDA - PE</t>
  </si>
  <si>
    <t>AV ANTONIO PIRANGA,2085 - CANHEMA - DIADEMA - SP</t>
  </si>
  <si>
    <t>R MELO PEIXOTO,208 - SANTO ANTONIO - GARANHUNS - PE</t>
  </si>
  <si>
    <t>R MANOEL BORBA,770 - CENTRO - GOIANA - PE</t>
  </si>
  <si>
    <t>EST DE CAMPINAS,756 - SAO CAETANO - SALVADOR - BA</t>
  </si>
  <si>
    <t>AV FERNANDO OSORIO      ,2072 - TRES VENDAS - PELOTAS - RS</t>
  </si>
  <si>
    <t>EST CAMPINAS DE PIRAJA,14 - MARECHAL BONDON - SALVADOR - BA</t>
  </si>
  <si>
    <t>AV LUCIANO CARNEIRO 1131,0 - PARREAO - FORTALEZA - CE</t>
  </si>
  <si>
    <t>R SALDANHA MARINHO     ,821 - CENTRO - BENTO GONCALVES - RS</t>
  </si>
  <si>
    <t>EST DO CAENGA,206 - AGUAS COMPRIDAS - OLINDA - PE</t>
  </si>
  <si>
    <t>AV THEODORO VICTORELLI ,150 - HELENA - LONDRINA - PR</t>
  </si>
  <si>
    <t>AV PARAIBA,134 - TANCREDO NEVES - SALVADOR - BA</t>
  </si>
  <si>
    <t>AV RADIAL B, - MANGUEIRAL - CAMACARI - BA</t>
  </si>
  <si>
    <t>MIGUEL ACHIOLE DA FONSECA,1068 - JD SAO PAULO - SAO PAULO - SP</t>
  </si>
  <si>
    <t>BRASILIA,466 - CAMPANARIO - DIADEMA - SP</t>
  </si>
  <si>
    <t>R DO TESOURO,680 - PARQUE SANTOS DUMONT - TABOAO DA SERRA - SP</t>
  </si>
  <si>
    <t>AV SENADOR SALGADO FILHO,7131 - JARDIM KRAHE - VIAMAO - RS</t>
  </si>
  <si>
    <t>RUA PASTOR J G DE MORAES ,91 - PAU DA LIMA - SALVADOR - BA</t>
  </si>
  <si>
    <t>PC DR. RENATO MACHADO,134 - CENTRO - SANTO ANTONIO DE JESUS - BA</t>
  </si>
  <si>
    <t>RUA 15 DE NOVEMBRO,25 - CENTRO - CRUZ DAS ALMAS - BA</t>
  </si>
  <si>
    <t>R DEP JOSE TAVARES,127 - CENTRO - CAMPINA GRANDE - PB</t>
  </si>
  <si>
    <t>INOCENCIO SERAFICO,4420 - VILA DIRCE - CARAPICUIBA - SP</t>
  </si>
  <si>
    <t>THOMAZ GONZAGA,219 - PERNAMBUES - SALVADOR - BA</t>
  </si>
  <si>
    <t>ESTRADA DOS REMEDIOS,162 - AFOGADOS - RECIFE - PE</t>
  </si>
  <si>
    <t>ROD PE35, - CENTRO - IGARASSU - PE</t>
  </si>
  <si>
    <t>R CONSELHEIRO SARAIVA,10 - CENTRO - SANTO AMARO - BA</t>
  </si>
  <si>
    <t>AV DURVAL DE GOIS MONTEIRO ,9207 - TABULEIRO DOS MARTINS - MACEIO - AL</t>
  </si>
  <si>
    <t>SAPOPEMBA,13560 - JD ADUTORA - SAO PAULO - SP</t>
  </si>
  <si>
    <t>SAO JOSE,115 - ARYOSA - OSASCO - SP</t>
  </si>
  <si>
    <t>ILHABELA,421 - VILA AQUILINO - SANTO ANDRE - SP</t>
  </si>
  <si>
    <t>AV VEREADOR DARIO MARSIGLIA,775 - TABULEIRO DOS MARTINS - MACEIO - AL</t>
  </si>
  <si>
    <t>AV MARGINAL GJ ROSA MARIA, - ROSA ELZA - SAO CRISTOVAO - SE</t>
  </si>
  <si>
    <t>AGOSTINHO BARBALHO,276 - VILA NOGUEIRA - DIADEMA - SP</t>
  </si>
  <si>
    <t>RUA 15 DE NOVEMBRO,403 - CENTRO - ARAPIRACA - AL</t>
  </si>
  <si>
    <t>RUA CLETO CAMPELO,752 - JACINTINHO - MACEIO - AL</t>
  </si>
  <si>
    <t>R SAO SEBASTIAO,1000 - PIEDADE - JABOATAO DOS GUARARAPES - PE</t>
  </si>
  <si>
    <t>AV PRINCIPAL,90 - JOAO A FILHO - NOSSA SENHORA DO SOCORRO - SE</t>
  </si>
  <si>
    <t>NOVA DO TUPAROQUERA,1653 - JARDIM NOVO SANTO AMARO - SAO PAULO - SP</t>
  </si>
  <si>
    <t>AV DOM PEDRO II,2015 - UNIVERSITARIO - LAGES - SC</t>
  </si>
  <si>
    <t>AV PRES JUSCELINO KUBITSCHECK ,348 - CIDADE NOVA - ARACAJU - SE</t>
  </si>
  <si>
    <t>AV VALDEMAR GALDINO NAZIAZE,630 - JOAO PAULO II - JOAO PESSOA - PB</t>
  </si>
  <si>
    <t>R FRANCISCO ATELANO,352 - CENTRO - LIMOEIRO - PE</t>
  </si>
  <si>
    <t>R CEL DARIO FERRAZ DE SA, - BARRA JANGADA - JABOATAO DOS GUARARAPES - PE</t>
  </si>
  <si>
    <t>AV NORDESTINA,2740 - CIDADE NOVA SAO MIGUEL - SAO PAULO - SP</t>
  </si>
  <si>
    <t>AV MEDIANEIRA           ,1321 - MEDIANEIRA - SANTA MARIA - RS</t>
  </si>
  <si>
    <t>AV FERNANDO MACHADO     ,3750 - LIDER - CHAPECO - SC</t>
  </si>
  <si>
    <t>ROD AL 220               ,1870 - SENADOR ARNON DE MELO - ARAPIRACA - AL</t>
  </si>
  <si>
    <t>ROD DR MENDEL STEINBRUCH ,82 - CENTRO - MARACANAU - CE</t>
  </si>
  <si>
    <t>AV MAL FLORIANO PEIXOTO, - CENTRO - CAMPINA GRANDE - PB</t>
  </si>
  <si>
    <t>AVENIDA RIO DE JANEIRO,1565 - PEDRA DO DESCANSO - FEIRA DE SANTANA - BA</t>
  </si>
  <si>
    <t>AV GUILHERME SCHELL     ,7500 - MATHIAS VELHO - CANOAS - RS</t>
  </si>
  <si>
    <t>DE ITAPECERICA,2875 - VILA MARACANA - SAO PAULO - SP</t>
  </si>
  <si>
    <t>R MASCARENHAS DE MORAIS,12 - MANDACARU - JOAO PESSOA - PB</t>
  </si>
  <si>
    <t>AV CRUZ DAS ARMAS,398 - CRUZ DAS ARMAS - JOAO PESSOA - PB</t>
  </si>
  <si>
    <t>R MIGUEL MONTEIRO,145 - CENTRO - PALMEIRA DOS INDIOS - AL</t>
  </si>
  <si>
    <t>R TEODORETO NASCIMENTO, - CENTRO - LAGARTO - SE</t>
  </si>
  <si>
    <t>ROD PE 60               ,1189 - CIDADE GARAPU - CABO DE SANTO AGOSTINHO - PE</t>
  </si>
  <si>
    <t>DO PEQUIA,2100 - VILA SILVIANIA - CARAPICUIBA - SP</t>
  </si>
  <si>
    <t>ANTONIO C MAGALHAES, - PITUBA - SALVADOR - BA</t>
  </si>
  <si>
    <t>R RADIALISTA JOSE DA SILVA LIMA ,435 - JD CENTENARIO - ARACAJU - SE</t>
  </si>
  <si>
    <t>R IMIGRANTE DAROS, - CENTRO - CRICIUMA - SC</t>
  </si>
  <si>
    <t>AV BRUMADO  , - BATEIAS - VITORIA DA CONQUISTA - BA</t>
  </si>
  <si>
    <t>AV FERNANDO FERRARI     ,1500 - RONDA - TAQUARA - RS</t>
  </si>
  <si>
    <t>AV TAVARES DE LIRA,217 - CENTRO - PROPRIA - SE</t>
  </si>
  <si>
    <t>ROD JOAO LEOPOLDO JACOMEL,13082 - EMILIANO PERNETA - PINHAIS - PR</t>
  </si>
  <si>
    <t>AV CAPITAO AVIADOR WALTER RIBEIRO,337 - CIDADE JARDIM CUMBICA - GUARULHOS - SP</t>
  </si>
  <si>
    <t>AV BRASIL,3269 - CENTRO - CAMPO BOM - RS</t>
  </si>
  <si>
    <t>R 15 DE NOVEMBRO,636 - SRA GRACAS - GRAVATA - PE</t>
  </si>
  <si>
    <t>AV PROTASIO ALVES       ,8435 - CENTRO - PORTO ALEGRE - RS</t>
  </si>
  <si>
    <t>AVENIDA SENADOR ALBERTO PASQUALINI,1476 - SAO CRISTOVAO - LAJEADO - RS</t>
  </si>
  <si>
    <t>RUA PAPA JOAO XXIII,156 - TOMBA - FEIRA DE SANTANA - BA</t>
  </si>
  <si>
    <t>EST VER OSCAR HORN ,1525 - CANUDOS - NOVO HAMBURGO - RS</t>
  </si>
  <si>
    <t>R JOAO BETTEGA,2576 - PORTAO - CURITIBA - PR</t>
  </si>
  <si>
    <t>R BARAO DE COTEGIPE,1240 - CENTRO - FEIRA DE SANTANA - BA</t>
  </si>
  <si>
    <t>AV SR DOS PASSOS,872 - CENTRO - FEIRA DE SANTANA - BA</t>
  </si>
  <si>
    <t>RUA EXP JOAO FERREIRA DA SILVA,200 - CENTRO - ESTANCIA - SE</t>
  </si>
  <si>
    <t>Av. Padre Cicero,2241 - Triangulo - JUAZEIRO DO NORTE - CE</t>
  </si>
  <si>
    <t>AV DOUTOR ERMELINDO MAFFEI,945 - SAO LUIZ - ITU - SP</t>
  </si>
  <si>
    <t>R PR ANTONIO POLITO,1805 - ALTO DO BOQUEIRAO - CURITIBA - PR</t>
  </si>
  <si>
    <t>RUA JOAO LOURENCO SCHAEFER,576 - CENTRO - IGREJINHA - RS</t>
  </si>
  <si>
    <t>RUA AGENOR DE FREITAS,453 - CENTRO - SERRINHA - BA</t>
  </si>
  <si>
    <t>R TRISTAO MONTEIRO,1352 - CENTRO - TAQUARA - RS</t>
  </si>
  <si>
    <t>RUA BOQUEIRAO,3227 - ESTANCIA VELHA - CANOAS - RS</t>
  </si>
  <si>
    <t>RUA BARTOLOMEU DE GUSMAO,222 - CANUDOS - NOVO HAMBURGO - RS</t>
  </si>
  <si>
    <t>R DR JOAO DANTAS ,326 - SANTA TEREZINHA - ALAGOINHAS - BA</t>
  </si>
  <si>
    <t>AV CHICO SCIENCE,175 - BULTRINS - OLINDA - PE</t>
  </si>
  <si>
    <t>AV MACONICA,85 - SAO FELIX - VALENCA - BA</t>
  </si>
  <si>
    <t>AV ANGELO MOREIRA DA FONSECA,2071 - PARQUE DANIELLE - UMUARAMA - PR</t>
  </si>
  <si>
    <t>R DAS PALMEIRAS,303 - VILA BUARQUE - SAO PAULO - SP</t>
  </si>
  <si>
    <t>R PROFESSOR ITAZIL BENICIO,290 - MATA ESCURA - SALVADOR - BA</t>
  </si>
  <si>
    <t>AV SAO SEBASTIAO, - SAO SEBASTIAO - SURUBIM - PE</t>
  </si>
  <si>
    <t>AV PRES GETULIO VARGAS,3865 - VL MARIA REGINA - ALVORADA - RS</t>
  </si>
  <si>
    <t>Av. Pres. Kennedy,750 - Sao Cristovao - TERESINA - PI</t>
  </si>
  <si>
    <t>AV CAETANO M DA ROCHA,2117 - CENTRO - LAPA - PR</t>
  </si>
  <si>
    <t>R TERTULIANO NEPOMUCENO,75 - CENTRO - SANTANA DO IPANEMA - AL</t>
  </si>
  <si>
    <t>RUA PASTOR JOSE ALVES DE OLIVEIRA,109 - CENTRO - CABEDELO - PB</t>
  </si>
  <si>
    <t>RUA WALFREDO MACEDO BRANDAO,591 - JARDIM CIDADE UNIVERSITARIA - JOAO PESSOA - PB</t>
  </si>
  <si>
    <t>AV PAUL HARRIS 291,0 - CENTRO - SANTA CRUZ DO SUL - RS</t>
  </si>
  <si>
    <t>R CONRADO KLUBER,191 - CONRADINHO - GUARAPUAVA - PR</t>
  </si>
  <si>
    <t>AV ENGE E S DE FARIAS,2345 - CIA I - SIMOES FILHO - BA</t>
  </si>
  <si>
    <t>R PREF ROQUE VERNALHA,1919 - JD ARACA - PARANAGUA - PR</t>
  </si>
  <si>
    <t>AVENIDA FEITORIA,4908 - FEITORIA - SAO LEOPOLDO - RS</t>
  </si>
  <si>
    <t>AV BRASIL               ,1287 - VL BOA ESPERANCA - SANTO ANGELO - RS</t>
  </si>
  <si>
    <t>ROD ITABUNA ILHEUS, - PARQUE VERDE - ITABUNA - BA</t>
  </si>
  <si>
    <t>AV DEP PAULO FERRAZ,5695 - RECANTO DAS PALMEIRAS - TERESINA - PI</t>
  </si>
  <si>
    <t>AV PILOTO PEREIRA TIM, - PARQUE DE EXPOSICAO - PARNAMIRIM - RN</t>
  </si>
  <si>
    <t>R CARLOS GOMES, - CENTRO - ALAGOINHAS - BA</t>
  </si>
  <si>
    <t>AV ARCHELAU DE A TORRES,1515 - IGUACU - ARAUCARIA - PR</t>
  </si>
  <si>
    <t>AV RUY RODRIGUEZ,4060 - PQ UNIVERSIT DE VIRACOPOS - CAMPINAS - SP</t>
  </si>
  <si>
    <t>AVENIDA JULIA CAMELO DE FREITAS,412 - CIDADE UNIVERSITARIA - MACEIO - AL</t>
  </si>
  <si>
    <t>R ADAVIANO LINDEN,201 - CENTRO - PAROBE - RS</t>
  </si>
  <si>
    <t>TRAVESSA RODOLFO MOREIRA DE SOUZA,80 - CENTRO - RIO PARDO - RS</t>
  </si>
  <si>
    <t>AV JOAO PEREIRA DE VARGAS,2526 - NOVA SAPUCAIA - SAPUCAIA DO SUL - RS</t>
  </si>
  <si>
    <t>AV JUVENAL VINAGRE,3099 - CENTRO DE MAR GRANDE - VERA CRUZ - BA</t>
  </si>
  <si>
    <t>R GEN SAMPAIO          ,850 - CENTRO - ALEGRETE - RS</t>
  </si>
  <si>
    <t>ROD BR 101               , - CENTRO - OSORIO - RS</t>
  </si>
  <si>
    <t>R VICENTE DA FONTOURA  ,1135 - SANTANA - PORTO ALEGRE - RS</t>
  </si>
  <si>
    <t>AV PRESIDENTE GETULIO VARGAS,1245 - PRATA - CAMPINA GRANDE - PB</t>
  </si>
  <si>
    <t>AVENIDA MARIO ANDREAZZA, - CENTRO - ESPLANADA - BA</t>
  </si>
  <si>
    <t>AV BENTO M ROCHA NETO,4358 - JD SAMAMBAIA - PARANAGUA - PR</t>
  </si>
  <si>
    <t>R DONA ANTONIOA F C DE LIMA,977 - CENTRO - PEDRAS DE FOGO - PB</t>
  </si>
  <si>
    <t>AV ERNESTO VILELA,478 - CENTRO - PONTA GROSSA - PR</t>
  </si>
  <si>
    <t>Av. Maua,1734 - Centro - SAPIRANGA - RS</t>
  </si>
  <si>
    <t>AV JOSUE SAMPAIO MELO,305 - CENTRO - AMARGOSA - BA</t>
  </si>
  <si>
    <t>R HIDELBRANDO DE QUEIROZ ,30 - CENTRO - TIMBAUBA - PE</t>
  </si>
  <si>
    <t>RUA CEL SALVIANO MACHADO,20 - CENTRO - BEZERROS - PE</t>
  </si>
  <si>
    <t>R ANDRE MARINS, - NOVA POJUCA - POJUCA - BA</t>
  </si>
  <si>
    <t>R CEL BATISTA CARNEIRO,157 - CENTRO - MAMANGUAPE - PB</t>
  </si>
  <si>
    <t>R BARAO DE VILA BELA,207 - CENTRO - PESQUEIRA - PE</t>
  </si>
  <si>
    <t>R NICOLAU KLUPPEL NETO,1529 - CONTORNO - PONTA GROSSA - PR</t>
  </si>
  <si>
    <t>R ALMIRANTE ALEXANDRINO ,1712 - AFONSO PENA - SAO JOSE DOS PINHAIS - PR</t>
  </si>
  <si>
    <t>AV SIQUEIRA CAMPOS,1265 - JD ESPER - JACAREI - SP</t>
  </si>
  <si>
    <t>RUA DR. ANTONIO REGUEIRA,250 - CENTRO - GAMELEIRA - PE</t>
  </si>
  <si>
    <t>R MONSENHOR GERCINO,6653 - PARANAGUAMIRIM - JOINVILLE - SC</t>
  </si>
  <si>
    <t>R ANANIAS LACERDA DE ANDRADE, - PLANALTO - ABREU E LIMA - PE</t>
  </si>
  <si>
    <t>RUA RUI BARBOSA,15 - CENTRO - ARAPIRACA - AL</t>
  </si>
  <si>
    <t>RUA GENARO DE CARVALHO,1214 - CASTELO BRANCO - SALVADOR - BA</t>
  </si>
  <si>
    <t>R OITO DE NOVEMBRO,151 - PIRAJA - SALVADOR - BA</t>
  </si>
  <si>
    <t>R BOCA DA MATA ,96 - VALERIA - SALVADOR - BA</t>
  </si>
  <si>
    <t>AV PADRE CICERO,3920 - TRIANGULO - JUAZEIRO DO NORTE - CE</t>
  </si>
  <si>
    <t>AV ALDA,1056 - CENTRO - DIADEMA - SP</t>
  </si>
  <si>
    <t>R IRIRIU,1845 - IRIRIU - JOINVILLE - SC</t>
  </si>
  <si>
    <t>R DR LUIS IGNACIO DE ANDRADE LIMA,141 - JANGA - PAULISTA - PE</t>
  </si>
  <si>
    <t>AV GETULIO VARGAS ,1320 - CENTRO - PIRAQUARA - PR</t>
  </si>
  <si>
    <t>AV HENRIQUE BIER,929 - CAMPINA - SAO LEOPOLDO - RS</t>
  </si>
  <si>
    <t>RUA OTTO PFUETZENREUTER,770 - COSTA E SILVA - JOINVILLE - SC</t>
  </si>
  <si>
    <t>R MAXIMILIANO ROHRSETZER ,1000 - EMILIANO PERNETA - PINHAIS - PR</t>
  </si>
  <si>
    <t>R NICOLAU SEIBEL,1286 - RIO BRANCO - CANOAS - RS</t>
  </si>
  <si>
    <t>R BARAO DO RIO BRANCO,97 - CENTRO - ENTRE RIOS - BA</t>
  </si>
  <si>
    <t>R BARAO DE MORENO, - VILA RICA - JABOATAO DOS GUARARAPES - PE</t>
  </si>
  <si>
    <t>AV PRES TANCREDO A NEVES, - CENTRO - CAMPO MOURAO - PR</t>
  </si>
  <si>
    <t>RUA CLETO CAMPELO,330 - IPUTINGA - BELO JARDIM - PE</t>
  </si>
  <si>
    <t>AVENIDA COMENDADOR JOSE PEREIRA, - MANGUEIRA - ESCADA - PE</t>
  </si>
  <si>
    <t>PC DIONISIO CERQUEIRA,66 - CENTRO - CASTRO ALVES - BA</t>
  </si>
  <si>
    <t>R SANTOS DUMONT, - CENTRO - MATA DE SAO JOAO - BA</t>
  </si>
  <si>
    <t>R GEN SERAFIM D VARGAS ,898 - CENTRO - SAO BORJA - RS</t>
  </si>
  <si>
    <t>AVENIDA TANCREDO NEVES,15 - CENTRO - SAO GONCALO DOS CAMPOS - BA</t>
  </si>
  <si>
    <t>R ALBANO SCHIIDT,4940 - COMASA - JOINVILLE - SC</t>
  </si>
  <si>
    <t>AV PLACIDO MOTIN,1869 - SANTA CECILIA - VIAMAO - RS</t>
  </si>
  <si>
    <t>R ULISSES FARIA,720 - CENTRO - SAO MATEUS DO SUL - PR</t>
  </si>
  <si>
    <t>AV DR CASSIO PASCHOAL PADOVANI,150 - MORUMBI - PIRACICABA - SP</t>
  </si>
  <si>
    <t>R FRANCISCO JOSE LOPES ,336 - PITANGUEIRA - SANTO ANTONIO DA PATRULHA - RS</t>
  </si>
  <si>
    <t>AV JOAO DA ESCOSSIA, - NOVA BETANIA - MOSSORO - RN</t>
  </si>
  <si>
    <t>R JOAQUIM PEREIRA DA PAIXAO,39 - JD MONTE ALTO - PRESIDENTE PRUDENTE - SP</t>
  </si>
  <si>
    <t>AV VASCO DA GAMA ,27 - ENGENHO VELHO DE BROTAS - VOLTA REDONDA - RJ</t>
  </si>
  <si>
    <t>AV SIMPLICIANO FERNANDES FONSECA   ,209 - CENTRO - BOQUIM - SE</t>
  </si>
  <si>
    <t>R RUBENS RIBEIRO,140 - CENTRO - ITABERABA - BA</t>
  </si>
  <si>
    <t>R BOEHMERWALD,820 - BOEHMERWALD - JOINVILLE - SC</t>
  </si>
  <si>
    <t>AV JUSTINO CAMBOIM,712 - CAMBOIM - SAPUCAIA DO SUL - RS</t>
  </si>
  <si>
    <t>R DR JAVERT MADUREIRA, - RIO BRANCO - CASTRO - PR</t>
  </si>
  <si>
    <t>AV SOFRONIO PORTELA, - CENTRO - MORENO - PE</t>
  </si>
  <si>
    <t>AV MONSENHOR CLOVIS DUARTE DE BARROS ,360 - CENTRO - UNIAO DOS PALMARES - AL</t>
  </si>
  <si>
    <t>R LINDOLFO SIMOES , - CENTRO - CORURIPE - AL</t>
  </si>
  <si>
    <t>AV DURVAL FRAGA,1 - CENTRO - MURITIBA - BA</t>
  </si>
  <si>
    <t>R PEDRO ALVES FEITOSA, - CENTRO - NOSSA SENHORA DA GLORIA - SE</t>
  </si>
  <si>
    <t>R COM RENATO RIBEIRO COUTINHO ,1309 - CENTRO - SAPE - PB</t>
  </si>
  <si>
    <t>R CEZAR MORANZA , - VILA SANTA TEREZINHA - SUMARE - SP</t>
  </si>
  <si>
    <t>Av. Santa Tecla,1451 - Getulio Vargas - BAGE - RS</t>
  </si>
  <si>
    <t>RUA JOAO PESSOA,9 - CENTRO - IPOJUCA - PE</t>
  </si>
  <si>
    <t>AV DOM PEDRO I,7181 - JARDIM BARONESA - TAUBATE - SP</t>
  </si>
  <si>
    <t>Av. Marabas,621 - Bela Vista - PATOS DE MINAS - MG</t>
  </si>
  <si>
    <t>AV MANGABINHA ,155 - CENTRO - RIO REAL - BA</t>
  </si>
  <si>
    <t>AV GOVERNADOR WALTER JOBIM,382 - PATRONATO - SANTA MARIA - RS</t>
  </si>
  <si>
    <t>Av. Menino Marcelo,5300 - Antares - MACEIO - AL</t>
  </si>
  <si>
    <t>AV IVAR SALDANHA ,520 - CENTRO - SANTA RITA - MA</t>
  </si>
  <si>
    <t>PRACA SAO SEBASTIAO,742 - CENTRO - VARGEM GRANDE - MA</t>
  </si>
  <si>
    <t>RUA GENERAL OSORIO , - JUA - NAZARE DA MATA - PE</t>
  </si>
  <si>
    <t>RUA JOAO DE OLIVEIRA MELO,709 - CIDADE UNIVERSITARIA - MACEIO - AL</t>
  </si>
  <si>
    <t>Otto Ribeiro, - San Fernando Valley - ASSIS - SP</t>
  </si>
  <si>
    <t>AV LUIS GONZAGA  , - BAIRO DOS 46 - CAMACARI - BA</t>
  </si>
  <si>
    <t>AV GARCIA DAVILA,563 - JD BRASIL - DIAS D AVILA - BA</t>
  </si>
  <si>
    <t>RUA VEREADOR MIGUEL TAVARES,268 - CENTRO - TEOTONIO VILELA - AL</t>
  </si>
  <si>
    <t>Av. Com. Antonio Stocco,660 - Parque Joaquim Lopes - CATANDUVA - SP</t>
  </si>
  <si>
    <t>R SAO PEDRO E,2242 - ENGENHO BRAUN - CHAPECO - SC</t>
  </si>
  <si>
    <t>AVENIDA HENRIQUE DE HOLANDA,1 - MATRIZ - VITORIA DE SANTO ANTAO - PE</t>
  </si>
  <si>
    <t>AV PREF GERALDO PINHO ALVES, - JD MARANGUAPE - PAULISTA - PE</t>
  </si>
  <si>
    <t>RUA JOAO MATEUS DE SOUZA,49 - VILA RICA - CONCEICAO DO COITE - BA</t>
  </si>
  <si>
    <t>AVENIDA ANTONIO CANDIDO TOLEDO,410 - SANTA LUZIA - PENEDO - AL</t>
  </si>
  <si>
    <t>AV GUILHERME SCHELL     ,8800 - TVO TABAI - CANOAS - RS</t>
  </si>
  <si>
    <t>AV ANGELO BOLSON        ,1366 - MEDIANEIRA - SANTA MARIA - RS</t>
  </si>
  <si>
    <t>ROD BR 471, - ESP. INDL - SANTA CRUZ DO SUL - RS</t>
  </si>
  <si>
    <t>AV ASSIS BRASIL,8285 - SARANDI - PORTO ALEGRE - RS</t>
  </si>
  <si>
    <t>AV PRESIDENTE VARGAS    ,803 - BAIRRO DO PARQUE - RIO GRANDE - RS</t>
  </si>
  <si>
    <t>R RUBEM BENTO ALVES ,468 - SAO JOSE - CAXIAS DO SUL - RS</t>
  </si>
  <si>
    <t>ROD BR 282 MARG OESTE VIA, - CAPOEIRAS - FLORIANOPOLIS - SC</t>
  </si>
  <si>
    <t>AV A J RENNER,1603 - HUMAITA - PORTO ALEGRE - RS</t>
  </si>
  <si>
    <t>AVENIDA DORIVAL CANDICO LUZ DE OLIVEIRA,4709 - SAO GERALDO - GRAVATAI - RS</t>
  </si>
  <si>
    <t>RUA MAL FLORIANO PEIXOTO ,10520 - BOQUEIRAO - CURITIBA - PR</t>
  </si>
  <si>
    <t>AV DR JOSE AUGUSTO MOREIRA, - CENTRO - OLINDA - PE</t>
  </si>
  <si>
    <t>AV SANTOS DUMONT        ,3423 - CENTRO - LAURO DE FREITAS - BA</t>
  </si>
  <si>
    <t>R ELY LOPES DE SOUZA,705 - JARDIM NOVA INDAIA - INDAIATUBA - SP</t>
  </si>
  <si>
    <t>AV PRESIDENTE ARTHUR DE SILVA BERNARDES ,1250 - SANTA QUITERIA - CURITIBA - PR</t>
  </si>
  <si>
    <t>AV COMENDADOR FRANCO,3449 - JARDIM DAS AMERICAS - CURITIBA - PR</t>
  </si>
  <si>
    <t>RUA PROFESSOR ANTONIO OLIVIO RODRIGUES,350 - PICARRA - ITAPECURU MIRIM - MA</t>
  </si>
  <si>
    <t>R DOUTOR PEDRO AUGUSTO CORREIA DE ARAUJO,295 - CENTRO - SAO LOURENCO DA MATA - PE</t>
  </si>
  <si>
    <t>R DOUTOR JOSE MARIANO ,610 - SANTO ANTONIO - GARANHUNS - PE</t>
  </si>
  <si>
    <t>RUA ALMIRANTE BARROSO, - SANTA CRUZ - CAMPINA GRANDE - PB</t>
  </si>
  <si>
    <t>AV EMANCIPACAO          ,1028 - CENTRO - TRAMANDAI - RS</t>
  </si>
  <si>
    <t>R NICOLAU BECKER 345,0 - CENTRO - NOVO HAMBURGO - RS</t>
  </si>
  <si>
    <t>AV PANAMERICANA         ,240 - JARDIM LINDOIA - PORTO ALEGRE - RS</t>
  </si>
  <si>
    <t>R DR LUIZ BASTOS DO PRADO,1750 - CENTRO - GRAVATAI - RS</t>
  </si>
  <si>
    <t>AV DOS ESTADOS,8500 - PQ JOAO RAMALHO - SANTO ANDRE - SP</t>
  </si>
  <si>
    <t>R LOBO DA COSTA        ,1251 - CENTRO - PELOTAS - RS</t>
  </si>
  <si>
    <t>AV JOSE DE ALENCAR      ,998 - MENINO DEUS - PORTO ALEGRE - RS</t>
  </si>
  <si>
    <t>R CEL LUCAS DE OLIVEIRA,740 - AUXILIADORA - PORTO ALEGRE - RS</t>
  </si>
  <si>
    <t>R COMENDADOR ARAUJO    ,370 - CENTRO - CURITIBA - PR</t>
  </si>
  <si>
    <t>Rua Marechal Deodoro,2785 - Centro - SAO BERNARDO DO CAMPO - SP</t>
  </si>
  <si>
    <t>R JAMES HOLLAND,668 - PACAEMBU - SAO PAULO - SP</t>
  </si>
  <si>
    <t>ANDROMEDA,227 - JD SATELITE - SAO JOSE DOS CAMPOS - SP</t>
  </si>
  <si>
    <t>ARICANDUVA,5555 - JD SANTA TERESINHA - SAO PAULO - SP</t>
  </si>
  <si>
    <t>Av. General David Sarnoff,5230 - CIDADE INDUSTRIAL - CONTAGEM - MG</t>
  </si>
  <si>
    <t>R SANTIAGO GUERRA,345 - CACHAMBI - RIO DE JANEIRO - RJ</t>
  </si>
  <si>
    <t>AV TERESOPOLIS          ,2893 - TERESOPOLIS - PORTO ALEGRE - RS</t>
  </si>
  <si>
    <t>Rua Sete de Setembro,2883 - Centro - BLUMENAU - SC</t>
  </si>
  <si>
    <t>AV DOUTOR ANTONIO BARBOZA FILHO,181 - JARDIM FRANCANO - FRANCA - SP</t>
  </si>
  <si>
    <t>AV INDEPENDENCIA,4950 - SET CENTRAL - GOIANIA - GO</t>
  </si>
  <si>
    <t>AV MARIO LEAL FERREIRA,780 - COSME DE FARIAS - SALVADOR - BA</t>
  </si>
  <si>
    <t>AV DOS TRABALHADORES,3400 - JARDIM JACIRA - MOGI GUACU - SP</t>
  </si>
  <si>
    <t>AV NOSSA SENHORA DA PENHA,2565 - SANTA LUIZA - VITORIA - ES</t>
  </si>
  <si>
    <t>AV SIQUEIRA CAMPOS,1265 - JARDIM ESPER - JACAREI - SP</t>
  </si>
  <si>
    <t>Presidente Kennedy,750 - São Cristóvão - TERESINA - PI</t>
  </si>
  <si>
    <t>Av. Comendador Franco,3449 - Jd. das Americas - CURITIBA - PR</t>
  </si>
  <si>
    <t>Avenida José Muniá,4501 - Redentor - SAO JOSE DO RIO PRETO - SP</t>
  </si>
  <si>
    <t>AV DEPUTADO LUIS EDUARDO MAGALHAES, - CENTRO - CAMACARI - BA</t>
  </si>
  <si>
    <t>AV ROD DOS METALURGICOS,1085 - SAO GERELDO - VOLTA REDONDA - RJ</t>
  </si>
  <si>
    <t>AV PORTUGAL,5500 - ITAPOA - BELO HORIZONTE - MG</t>
  </si>
  <si>
    <t>TR SIA TRECHO 16, - ZONA INDUSTRIAL GUARA - BRASILIA - DF</t>
  </si>
  <si>
    <t>Rua Chaim Mauad,2100 - Vila Regina - BAURU - SP</t>
  </si>
  <si>
    <t>AV ANDROMEDA,227 - JARDIM SATELITE - SAO JOSE DOS CAMPOS - SP</t>
  </si>
  <si>
    <t>AV DONA RENATA,3215 - VILA PASTORELLO - ARARAS - SP</t>
  </si>
  <si>
    <t>Rua Marques do Herval,859 - Centro - CAXIAS DO SUL - RS</t>
  </si>
  <si>
    <t>AV OTTO RIBEIRO,1800 - SAN FERNANDO VALLEY - ASSIS - SP</t>
  </si>
  <si>
    <t>Av Juscelino Kubitschek,2404 - MONJOLO - FOZ DO IGUACU - PR</t>
  </si>
  <si>
    <t>Av. Brasil,1313 - Jardim S. Paulo - AMERICANA - SP</t>
  </si>
  <si>
    <t>AV PILOTO PEREIRA TIM MARGEM DA ROD BR , - PARQUE DE EXPOSICOES - PARNAMIRIM - RN</t>
  </si>
  <si>
    <t>AV DOUTOR DURVAL DE GOES MONTEIRO,9207 - TABULEIRO DOS MARTINS - MACEIO - AL</t>
  </si>
  <si>
    <t>AV GENERAL OSORIO DE PAIVA,2250 - VILA PERI - FORTALEZA - CE</t>
  </si>
  <si>
    <t>AV MARIPA,3128 - VILA BRASIL - TOLEDO - PR</t>
  </si>
  <si>
    <t>R JANGADEIROS ALAGOANOS ,1300 - PAJUCARA - MACEIO - AL</t>
  </si>
  <si>
    <t>AV FERNANDES LIMA ,622 - FAROL - MACEIO - AL</t>
  </si>
  <si>
    <t>AV PROFESSOR SANDOVAL ARROXELAS ,425 - PONTA VERDE - MACEIO - AL</t>
  </si>
  <si>
    <t>AV FERNANDES LIMA,3700 - GRUTA DE LOURDES - MACEIO - AL</t>
  </si>
  <si>
    <t>AV DOUTOR FRANCISCO DE MENEZES , - LEVADA - MACEIO - AL</t>
  </si>
  <si>
    <t>AV RADIAL B , - MANGUEIRAL - CAMACARI - BA</t>
  </si>
  <si>
    <t>AV COMERCIAL , - CENTRO - CAMACARI - BA</t>
  </si>
  <si>
    <t>AV PRESIDENTE CASTELO BRANCO ,5555 - BARRA DE JANGADA - JABOATAO DOS GUARARAPES - PE</t>
  </si>
  <si>
    <t>R 15 DE NOVEMBRO ,25 - CENTRO - CRUZ DAS ALMAS - BA</t>
  </si>
  <si>
    <t>R CORONEL JOSE PINTO DOS SANTOS , - SAO JOAO - FEIRA DE SANTANA - BA</t>
  </si>
  <si>
    <t>AV AZIZ MARON, - JARDIM VITORIA - ITABUNA - BA</t>
  </si>
  <si>
    <t>EST DA LIBERDADE ,1600 - LIBERDADE - SALVADOR - BA</t>
  </si>
  <si>
    <t>AV PORTO DOS MASTROS,237 - RIBEIRA - SALVADOR - BA</t>
  </si>
  <si>
    <t>R RIO DE JANEIRO , - PITUBA - SALVADOR - BA</t>
  </si>
  <si>
    <t>AVENIDA CENTENARIO  ,2786 - CHAME-CHAME - SALVADOR - BA</t>
  </si>
  <si>
    <t>R CAMPINAS DE BROTAS ,319 - CAMPINAS DE BROTAS - SALVADOR - BA</t>
  </si>
  <si>
    <t>R CONDE DE PORTO ALEGRE ,32 - IAPI - SALVADOR - BA</t>
  </si>
  <si>
    <t>AV ARAUJO PINHO ,29 - CANELA - SALVADOR - BA</t>
  </si>
  <si>
    <t>AV ANTONIO CARLOS MAGALHAES ,3650 - ITAIGARA - SALVADOR - BA</t>
  </si>
  <si>
    <t>AVENIDA SAO RAFAEL  ,1261 - SAO MARCOS - SALVADOR - BA</t>
  </si>
  <si>
    <t>AV ULISSES GUIMARAES,4466 - SUSSUARANA - SALVADOR - BA</t>
  </si>
  <si>
    <t>ESTRADA DE CAMPINAS  ,756 - SAO CAETANO - SALVADOR - BA</t>
  </si>
  <si>
    <t>EST CAMPINAS PIRAJA ,91 - MARECHAL RONDON - SALVADOR - BA</t>
  </si>
  <si>
    <t>AV AFRANIO PEIXOTO ,12311 - LOBATO - SALVADOR - BA</t>
  </si>
  <si>
    <t>AV JOANA ANGELICA ,1204 - NAZARE - SALVADOR - BA</t>
  </si>
  <si>
    <t>R OSWALDO CRUZ ,678 - RIO VERMELHO - SALVADOR - BA</t>
  </si>
  <si>
    <t>EST DE CAMPINAS ,121 - SAO CAETANO - SALVADOR - BA</t>
  </si>
  <si>
    <t>AV ANTONIO CARLOS MAGALHAES 848,656 - ITAIGARA - SALVADOR - BA</t>
  </si>
  <si>
    <t>AV REITOR MIGUEL CALMON ,381 - CAMPO GRANDE - SALVADOR - BA</t>
  </si>
  <si>
    <t>R SILVEIRA MARTINS ,2233 - CABULA - SALVADOR - BA</t>
  </si>
  <si>
    <t>R DAS PEDRINHAS ,3332 - PERIPERI - SALVADOR - BA</t>
  </si>
  <si>
    <t>AV OCTAVIO MANGABEIRA ,4435 - ARMACAO - SALVADOR - BA</t>
  </si>
  <si>
    <t>AV VASCO DA GAMA,864 - BROTAS - SALVADOR - BA</t>
  </si>
  <si>
    <t>AVENIDA BRASIL  , - CENTRO - DIAS D AVILA - BA</t>
  </si>
  <si>
    <t>PRACA CONSELHEIRO ALMEIDA COUTO  ,570 - NAZARE - SALVADOR - BA</t>
  </si>
  <si>
    <t>R TOMAZ GONZAGA ,219 - PERNAMBUES - SALVADOR - BA</t>
  </si>
  <si>
    <t>AV AFRANCO PEIXOTO,6156 - PLATAFORMA - SALVADOR - BA</t>
  </si>
  <si>
    <t>R FORTE DE SAO PEDRO,45 - CAMPO GRANDE - SALVADOR - BA</t>
  </si>
  <si>
    <t>R ADERVAL ALVES COQUEIRO,170 - CASTELO BRANCO - SALVADOR - BA</t>
  </si>
  <si>
    <t>AV TANCREDO NEVES 2915 ,3133 - CAMINHO DAS ARVORES - SALVADOR - BA</t>
  </si>
  <si>
    <t>AV TANCREDO NEVES, - SETOR BULMERANGUE LOJA 52 - SALVADOR - BA</t>
  </si>
  <si>
    <t>ROD LOC BA 001, - TERMINAL BOM DESPACHO - ITAPARICA - BA</t>
  </si>
  <si>
    <t>R JAIME SAPOLNIK,522 - BOCA DO RIO - SALVADOR - BA</t>
  </si>
  <si>
    <t>AVENIDA RUI BARBOSA  ,85 - CENTRO - SIMOES FILHO - BA</t>
  </si>
  <si>
    <t>AV ROSA CRUZ ,80 - CANDEIAS - VITORIA DA CONQUISTA - BA</t>
  </si>
  <si>
    <t>AV ENGENHEIRO SANTANA JUNIOR,999 - PAPICU - FORTALEZA - CE</t>
  </si>
  <si>
    <t>AV JOSE BASTOS ,1012 - RODOLFO TEOFILO - FORTALEZA - CE</t>
  </si>
  <si>
    <t>AV INDEPENDENCIA ,4950 - SETOR CENTRAL - GOIANIA - GO</t>
  </si>
  <si>
    <t>AV GUAXENDUBA ,262 - CENTRO - SAO LUIS - MA</t>
  </si>
  <si>
    <t>AV JERONIMO DE ALBUQUERQUE MARANHAO ,1800 - COHAB ANIL III - SAO LUIS - MA</t>
  </si>
  <si>
    <t>RUA CARLOS WEBER , - OLHO D AGUA - SAO LUIS - MA</t>
  </si>
  <si>
    <t>AV PROFESSOR CARLOS CUNHA ,1000 - JARACATY - SAO LUIS - MA</t>
  </si>
  <si>
    <t>AV DOM PEDRO II ,2015 - UNIVERSITARIO - LAGES - SC</t>
  </si>
  <si>
    <t>AV MATO GROSSO,1959 - CENTRO - CAMPO GRANDE - MS</t>
  </si>
  <si>
    <t>AV MARECHAL FLORIANO PEIXOTO ,887 - CENTRO - CAMPINA GRANDE - PB</t>
  </si>
  <si>
    <t>AV PREFEITO SEVERINO BEZERRA CABRAL,1190 - CATOLE - CAMPINA GRANDE - PB</t>
  </si>
  <si>
    <t>AV PROFESSOR ALMEIDA BARRETO ,85 - SAO JOSE - CAMPINA GRANDE - PB</t>
  </si>
  <si>
    <t>PC CASTRO PINTO ,57 - CENTRO - JOAO PESSOA - PB</t>
  </si>
  <si>
    <t>AV PRESIDENTE EPITACIO PESSOA ,1450 - TORRE - JOAO PESSOA - PB</t>
  </si>
  <si>
    <t>PRQ SOLON DE LUCENA,563 - CENTRO - JOAO PESSOA - PB</t>
  </si>
  <si>
    <t>R EDGAR SALES DE MIRANDA HENRIQUE , - AEROCLUBE - JOAO PESSOA - PB</t>
  </si>
  <si>
    <t>AV FLAVIO RIBEIRO COUTINHO ,15 - CENTRO - SANTA RITA - PB</t>
  </si>
  <si>
    <t>AV DUQUE DE CAXIAS ,730 - CENTRO - ABREU E LIMA - PE</t>
  </si>
  <si>
    <t>AV HISTORIADOR PEREIRA DA COSTA,251 - CENTRO - CABO DE SANTO AGOSTINHO - PE</t>
  </si>
  <si>
    <t>AV DOUTOR BELMIRO CORREIA ,1240 - CENTRO - CAMARAGIBE - PE</t>
  </si>
  <si>
    <t>R SAO SEBASTIAO ,257 - SAO SEBASTIAO - CARPINA - PE</t>
  </si>
  <si>
    <t>AV ADJAR DA SILVA CASE ,800 - INDIANOPOLIS - CARUARU - PE</t>
  </si>
  <si>
    <t>AV MARIO MELO , - CENTRO - IGARASSU - PE</t>
  </si>
  <si>
    <t>AV ANTONIO PATERSON , - NOVA CANDEIAS - CANDEIAS - BA</t>
  </si>
  <si>
    <t>AV BARRETO DE MENEZES, - PRAZERES - JABOATAO DOS GUARARAPES - PE</t>
  </si>
  <si>
    <t>AV BARRETO DE MENEZES ,800 - PIEDADE - JABOATAO DOS GUARARAPES - PE</t>
  </si>
  <si>
    <t>AV BARAO DE LUCENA,289 - CENTRO - JABOATAO DOS GUARARAPES - PE</t>
  </si>
  <si>
    <t>R SILVINO MACEDO ,70 - CAVALEIRO - JABOATAO DOS GUARARAPES - PE</t>
  </si>
  <si>
    <t>AV BRASIL,50 - RIO DOCE - OLINDA - PE</t>
  </si>
  <si>
    <t>AV GOVERNADOR CARLOS DE LIMA CAVALCANTE ,1306 - CASA CAIADA - OLINDA - PE</t>
  </si>
  <si>
    <t>AV DOUTOR CLAUDIO JOSE GUEIROS LEITE ,2121 - JANGA - PAULISTA - PE</t>
  </si>
  <si>
    <t>R CORONEL ALBERTO LUNDGREN ,611 - AURORA - PAULISTA - PE</t>
  </si>
  <si>
    <t>R SAO VICENTE DE PAULA ,219 - ATRAS DA BANCA - PETROLINA - PE</t>
  </si>
  <si>
    <t>AV MONSENHOR ANGELO SAMPAIO ,100 - CENTRO - PETROLINA - PE</t>
  </si>
  <si>
    <t>AV BEBERIBE ,1165 - ARRUDA - RECIFE - PE</t>
  </si>
  <si>
    <t>EST DOS REMEDIOS,162 - AFOGADOS - RECIFE - PE</t>
  </si>
  <si>
    <t>AV CAXANGA ,3942 - IPUTINGA - RECIFE - PE</t>
  </si>
  <si>
    <t>R BENFICA ,870 - MADALENA - RECIFE - PE</t>
  </si>
  <si>
    <t>AV ENGENHEIRO DOMINGOS FERREIRA,1380 - BOA VIAGEM - RECIFE - PE</t>
  </si>
  <si>
    <t>R PADRE CARAPUCEIRO ,777 - BOA VIAGEM - RECIFE - PE</t>
  </si>
  <si>
    <t>R DONA ANA XAVIER,35 - CASA AMARELA - RECIFE - PE</t>
  </si>
  <si>
    <t>AV CONSELHEIRO ROSA E SILVA ,1644 - JAQUEIRA - RECIFE - PE</t>
  </si>
  <si>
    <t>AV CONSELHEIRO ROSA E SILVA,902 - JAQUEIRA - RECIFE - PE</t>
  </si>
  <si>
    <t>PC PARQUE AMORIM ,34 - BOA VISTA - RECIFE - PE</t>
  </si>
  <si>
    <t>PC JORNALISTA FRANCISCO PESSOA DE QUEIRO,23 - SANTANA - RECIFE - PE</t>
  </si>
  <si>
    <t>AV CAPITAO GREGORIO DE CALDAS ,121 - AREIAS - RECIFE - PE</t>
  </si>
  <si>
    <t>AV GOVERNADOR AGAMENON MAGALHAES,153 - SANTO AMARO - RECIFE - PE</t>
  </si>
  <si>
    <t>R PADRE CARAPUCEIRO ,800 - BOA VIAGEM - RECIFE - PE</t>
  </si>
  <si>
    <t>AV DOUTOR FRANCISCO CORREIA ,463 - CENTRO - SAO LOURENCO DA MATA - PE</t>
  </si>
  <si>
    <t>R PRIMITIVO DE MIRANDA ,206 - MATRIZ - VITORIA DE SANTO ANTAO - PE</t>
  </si>
  <si>
    <t>AV FREI SERAFIM ,2076 - CENTRO - TERESINA - PI</t>
  </si>
  <si>
    <t>AV RAUL LOPES 1000 ,1000 - NOIVOS - TERESINA - PI</t>
  </si>
  <si>
    <t>AV PARANA,1250 - CABRAL - CURITIBA - PR</t>
  </si>
  <si>
    <t>AV DOUTOR NILO PECANHA,439 - PARQUE SANTO AMARO - CAMPOS DOS GOYTACAZES - RJ</t>
  </si>
  <si>
    <t>AV ENGENHEIRO ROBERTO FREIRE ,2824 - CAPIM MACIO - NATAL - RN</t>
  </si>
  <si>
    <t>AV ALM ALEXANDRINO DE ALENCAR ,1111 - BARRO VERMELHO - NATAL - RN</t>
  </si>
  <si>
    <t>AV PRUDENTE DE MORAIS ,3720 - LAGOA NOVA - NATAL - RN</t>
  </si>
  <si>
    <t>R SALDANHA MARINHO,821 - CENTRO - BENTO GONCALVES - RS</t>
  </si>
  <si>
    <t>R MARQUES DO HERVAL,859 - CENTRO - CAXIAS DO SUL - RS</t>
  </si>
  <si>
    <t>AV DORIVAL CANDIDO LUZ DE OLIVEIRA ,2660 - COHAB C - GRAVATAI - RS</t>
  </si>
  <si>
    <t>R DOUTOR LUIZ BASTOS DO PRADO ,1750 - CENTRO - GRAVATAI - RS</t>
  </si>
  <si>
    <t>AV RIO GRANDE,10 - CENTRO - IMBE - RS</t>
  </si>
  <si>
    <t>R PRIMEIRO DE MARCO,2400 - CENTRO - NOVO HAMBURGO - RS</t>
  </si>
  <si>
    <t>AV FERNANDO OSORIO,2072 - CENTRO - PELOTAS - RS</t>
  </si>
  <si>
    <t>AV SERTORIO ,6600 - TAMBORE - PORTO ALEGRE - RS</t>
  </si>
  <si>
    <t>AV CORONEL LUCAS DE OLIVEIRA ,740 - PETROPOLIS - PORTO ALEGRE - RS</t>
  </si>
  <si>
    <t>EST EDUARDO PRADO,330 - CAVALHADA - PORTO ALEGRE - RS</t>
  </si>
  <si>
    <t>AV FERNANDO FERRARI,1483 - NOSSA SENHORA DE LORDES - SANTA MARIA - RS</t>
  </si>
  <si>
    <t>R FLORENCIO DE ABREU,1741 - CENTRO - SANTO ANGELO - RS</t>
  </si>
  <si>
    <t>AV IMPERATRIZ LEOPOLDINA,45 - SAO JOSE - SAO LEOPOLDO - RS</t>
  </si>
  <si>
    <t>R DUQUE DE CAXIAS,3447 - CENTRO - URUGUAIANA - RS</t>
  </si>
  <si>
    <t>AV GOVERNADOR ADOLFO KONDER,700 - CIDADE NOVA - ITAJAI - SC</t>
  </si>
  <si>
    <t>AV DEPUTADO PEDRO VALADARES ,78 - JARDINS - ARACAJU - SE</t>
  </si>
  <si>
    <t>AV DEPUTADO SILVIO TEIXEIRA,870 - JARDINS - ARACAJU - SE</t>
  </si>
  <si>
    <t>AV GONCALO PRADO ROLEMBERG ,1540 - SAO JOSE - ARACAJU - SE</t>
  </si>
  <si>
    <t>AV GONCALO ROLEMBERG LEITE,1983 - LUZIA - ARACAJU - SE</t>
  </si>
  <si>
    <t>R SERGIPE ,576 - SIQUEIRA CAMPOS - ARACAJU - SE</t>
  </si>
  <si>
    <t>AV BRASIL,1313 - JD SAO PAULO - AMERICANA - SP</t>
  </si>
  <si>
    <t>AL ARAGUAIA,2751 - ALPHAVILLE INDUSTRIAL - BARUERI - SP</t>
  </si>
  <si>
    <t>R CHAIM MAUAD, - VILA REGINA - BAURU - SP</t>
  </si>
  <si>
    <t>AV GUILHERME CAMPOS ,500 - JD SANTA GENEBRA - CAMPINAS - SP</t>
  </si>
  <si>
    <t>R JACY TEIXEIRA CAMARGO,940 - JD DO LAGO - CAMPINAS - SP</t>
  </si>
  <si>
    <t>AV DOUTOR ANTONIO BARBOSA FILHO,181 - JARDIM FRANCANO - FRANCA - SP</t>
  </si>
  <si>
    <t>R PADRE CELESTINO,400 - CENTRO - GUARULHOS - SP</t>
  </si>
  <si>
    <t>VIA ANTONIO CRUANES FILHO,1444 - JD STA CECILIA - LIMEIRA - SP</t>
  </si>
  <si>
    <t>AV DOS TRABALHADORES ,3400 - JARDIM ALMIRA - MOGI GUACU - SP</t>
  </si>
  <si>
    <t>AV TRINTA E UM DE MARCO,310 - PAULICEIA - PIRACICABA - SP</t>
  </si>
  <si>
    <t>AV DOS ESTADOS, - PQ JOAO RAMALHO - SANTO ANDRE - SP</t>
  </si>
  <si>
    <t>AV JOSE MUNIA,4501 - JARDIM REDENTOR - SAO JOSE DO RIO PRETO - SP</t>
  </si>
  <si>
    <t>AV ANDROMEDA ,227 - JARDIM SATELITE - SAO JOSE DOS CAMPOS - SP</t>
  </si>
  <si>
    <t>AV WASHINGTON LUIS,1415 - SANTO AMARO - SAO PAULO - SP</t>
  </si>
  <si>
    <t>ROD RAPOSO TAVARES,23033 - GRANJA VIANA - COTIA - SP</t>
  </si>
  <si>
    <t>AV DOUTOR GASTAO VIDIGAL,2345 - VILA LEOPOLDINA - SAO PAULO - SP</t>
  </si>
  <si>
    <t>AV PROFESSOR FRANCISCO MORATO,2585 - BUTANTA - SAO PAULO - SP</t>
  </si>
  <si>
    <t>AV BRASILIA,466 - CAMPANARIO - DIADEMA - SP</t>
  </si>
  <si>
    <t>R ALOISIO DA SILVA GOMES,800 - GRANJA DOS CAVALEIROS - MACAE - RJ</t>
  </si>
  <si>
    <t>EST DO PEQUIA,2100 - VILA SILVIANIA - CARAPICUIBA - SP</t>
  </si>
  <si>
    <t>ST TERMINAL ASA NORTE, - ASA NORTE - BRASILIA - DF</t>
  </si>
  <si>
    <t>AV DR ERMELINDO MAFFEI,945 - EDUARDO SANTOS - ITU - SP</t>
  </si>
  <si>
    <t>R COPAIBA, - AGUAS CLARAS - BRASILIA - DF</t>
  </si>
  <si>
    <t>AV SANTA BEATRIZ DA SILA,1000 - SANTA MARIA - UBERABA - MG</t>
  </si>
  <si>
    <t>ROD DOS METALURGICOS,1085 - SAO GERALDO - VOLTA REDONDA - RJ</t>
  </si>
  <si>
    <t>R MAL TEODORO,2785 - CENTRO - SAO BERNARDO DO CAMPO - SP</t>
  </si>
  <si>
    <t>AV NOSSA SENHORA DA PENHA ,2565 - BAIRRO SANTA LUIZA - VITORIA - ES</t>
  </si>
  <si>
    <t>AV WINSTON CHURCHILL ,1734 - CAPAO RASO - CURITIBA - PR</t>
  </si>
  <si>
    <t>AV PRESIDENTE KENNEDY,750 - MORADA DO SOL - TERESINA - PI</t>
  </si>
  <si>
    <t>R 7 DE SETEMBRO ,2883 - CENTRO - BLUMENAU - SC</t>
  </si>
  <si>
    <t>AV PRES JUSCELINO KUBITSCHEK,2300 - AREAL - PELOTAS - RS</t>
  </si>
  <si>
    <t>AV COMENDADOR FRANCO ,3449 - GUABIROTUBA - CURITIBA - PR</t>
  </si>
  <si>
    <t>AV JUSCELINO KUBITSCHEK,2404 - VILA PARAGUAIA - FOZ DO IGUACU - PR</t>
  </si>
  <si>
    <t>AV CAETANO MUNHOZ DA ROCHA ,1669 - CENTRO - LAPA - PR</t>
  </si>
  <si>
    <t>R NICOLAU KLUPPEL NETO ,1529 - R NICOLAU KLUPPEL NETO - PONTA GROSSA - PR</t>
  </si>
  <si>
    <t>AV PAULO GRACINDO,100 - MORADA DA COLINA - UBERLANDIA - MG</t>
  </si>
  <si>
    <t>AV JABAQUARA,2979 - PS SUP - SAO PAULO - SP</t>
  </si>
  <si>
    <t>RUA ANTONIO CARLOS COMITRE,80 - PARQUE CAMPOLIM - SOROCABA - SP</t>
  </si>
  <si>
    <t>AV BORGES DE MELO ,1643 - PARREAO - FORTALEZA - CE</t>
  </si>
  <si>
    <t>Av. Dr. Gastao Vidigal ,2345 - Vila Leopoldina - SAO PAULO - SP</t>
  </si>
  <si>
    <t>AV AYRTON SENNA, - ROSA ELZE - SAO CRISTOVAO - SE</t>
  </si>
  <si>
    <t>R TEODORETO NASCIMENTO , - CENTRO - LAGARTO - SE</t>
  </si>
  <si>
    <t>AV TAVARES DE LIRA ,217 - CENTRO - PROPRIA - SE</t>
  </si>
  <si>
    <t>AV MARIO ANDREAZZA, - CENTRO - ESPLANADA - BA</t>
  </si>
  <si>
    <t>R CORONEL BATISTA CARNEIRO ,157 - CENTRO - MAMANGUAPE - PB</t>
  </si>
  <si>
    <t>AV WASHINGTON SOARES,3000 - ENG LUCIANO CAVALCANTE - FORTALEZA - CE</t>
  </si>
  <si>
    <t>AV SALIM MALUF,17 - JARDIM DAS ROSAS - PRESIDENTE PRUDENTE - SP</t>
  </si>
  <si>
    <t>AV SANTOS DUMONT ,2680 - ALDEOTA - FORTALEZA - CE</t>
  </si>
  <si>
    <t>AV SANTA TECLA,1451 - GETULIO VARGAS - BAGE - RS</t>
  </si>
  <si>
    <t>AV MARABAS,621 - BELA VISTA - PATOS DE MINAS - MG</t>
  </si>
  <si>
    <t>AV MENINO MARCELO ,5300 - ANTARES - MACEIO - AL</t>
  </si>
  <si>
    <t>AV OTTO RIBEIRO , - SAN FERNANDO VALLEY - ASSIS - SP</t>
  </si>
  <si>
    <t>RUA JOAQUINA RAMALHO,340 - VILA GUILHERME - SAO PAULO - SP</t>
  </si>
  <si>
    <t>AV COMENDADOR GUSTAVO PAIVA, - 2650 A - MACEIO - AL</t>
  </si>
  <si>
    <t>AV BRASIL ,3269 - CENTRO - CAMPO BOM - RS</t>
  </si>
  <si>
    <t>R AGENOR DE FREITAS ,453 - CENTRO - SERRINHA - BA</t>
  </si>
  <si>
    <t>AVENIDA SENHOR DOS PASSOS  ,872 - CENTRO - FEIRA DE SANTANA - BA</t>
  </si>
  <si>
    <t>AV DIOCESANA ,2360 - DOZE ANOS - MOSSORO - RN</t>
  </si>
  <si>
    <t>R TERTULIANO NEPOMUCENO ,75 - CENTRO - SANTANA DO IPANEMA - AL</t>
  </si>
  <si>
    <t>R CONSELHEIRO SARAIVA ,10 - CENTRO - SANTO AMARO - BA</t>
  </si>
  <si>
    <t>R BOQUEIRAO ,3227 - ESTANCIA VELHA - CANOAS - RS</t>
  </si>
  <si>
    <t>AV ENGENHEIRO ELMO SEREJO DE FARIAS ,2345 - CIA I - SIMOES FILHO - BA</t>
  </si>
  <si>
    <t>AV SENADOR ALBERTO ,1476 - SAO CRISTOVAO - LAJEADO - RS</t>
  </si>
  <si>
    <t>R BARTOLOMEU DE GUSMAO,222 - CANUDOS - NOVO HAMBURGO - RS</t>
  </si>
  <si>
    <t>R DONA ANTONIA FALCAO CORREIA DE LIMA ,977 - CENTRO - PEDRAS DE FOGO - PB</t>
  </si>
  <si>
    <t>AV TERESOPOLIS ,2893 - TERESOPOLIS - PORTO ALEGRE - RS</t>
  </si>
  <si>
    <t>R MANOEL BORBA ,770 - CENTRO - GOIANA - PE</t>
  </si>
  <si>
    <t>ROD BA-526 ,305 - CASSANGE - SALVADOR - BA</t>
  </si>
  <si>
    <t>R BARAO DE VILA BELA ,207 - CENTRO - PESQUEIRA - PE</t>
  </si>
  <si>
    <t>AV PAUL HARRIS ,291 - CENTRO - SANTA CRUZ DO SUL - RS</t>
  </si>
  <si>
    <t>AV GETULIO VARGAS,1446 - ANITA GARIBALDI - JOINVILLE - SC</t>
  </si>
  <si>
    <t>R ANDRE MARINS , - NOVA POJUCA - POJUCA - BA</t>
  </si>
  <si>
    <t>RUA HERMENEGILDO DO AMARAL COSTA,1025 - MATRIZ - VITORIA DE SANTO ANTAO - PE</t>
  </si>
  <si>
    <t>AV MAUA,1734 - CENTRO - SAPIRANGA - RS</t>
  </si>
  <si>
    <t>SIA SUL TRECHO 16, - ZONA INDUSTRIAL - BRASILIA - DF</t>
  </si>
  <si>
    <t>AV SAO PEDRO ,2242 - ENGENHO BRAUN - CHAPECO - SC</t>
  </si>
  <si>
    <t>AV ANTONIO CANDIDO TOLEDO , - SANTA LUZIA - PENEDO - AL</t>
  </si>
  <si>
    <t>AV DOM PEDRO I ,7181 - JARDIM BARONESA - TAUBATE - SP</t>
  </si>
  <si>
    <t>R ELY LOPES DE SOUZA,705 - JD NOVA INDAIA - INDAIATUBA - SP</t>
  </si>
  <si>
    <t>AV GOVERNADOR WALTER JOBIM ,383 - PATRONATO - SANTA MARIA - RS</t>
  </si>
  <si>
    <t>AV ANTONIO CABRAL DE SOUZA,1660 - MARANGUAPE I - PAULISTA - PE</t>
  </si>
  <si>
    <t>AV COMENDADOR ANTONIO STOCCO ,660 - PARQUE JOAQUIM LOPES - CATANDUVA - SP</t>
  </si>
  <si>
    <t>AV GOV AGAMENON MAGALHAES,153 - SANTO AMARO - RECIFE - PE</t>
  </si>
  <si>
    <t>AV JOAQUINA RAMALHO,340 - VILA GUILHERME - SAO PAULO - SP</t>
  </si>
  <si>
    <t>Rua Orestes Guimaraes,720 - America - JOINVILLE - SC</t>
  </si>
  <si>
    <t>Av Antonio Carlos Comitre,80 - Parque Campolim - SOROCABA - SP</t>
  </si>
  <si>
    <t>Av. Mato Grosso, 1959 - Cruzeiro - CAMPO GRANDE - MS</t>
  </si>
  <si>
    <t>Av. Dep. Silvio Teixeira,870 - Jardins - ARACAJU - SE</t>
  </si>
  <si>
    <t>Av. Trinta e Um de Marco,310 - Pauliceia - PIRACICABA - SP</t>
  </si>
  <si>
    <t>Av. Salim Farah Maluf,500 - Jd. Das Rosas - PRESIDENTE PRUDENTE - SP</t>
  </si>
  <si>
    <t>AV DOS ESTADOS,8500 - JARDIM ALZIRA FRANCO - SANTO ANDRE - SP</t>
  </si>
  <si>
    <t>Av. Rudge,500 - Bom Retiro - SAO PAULO - SP</t>
  </si>
  <si>
    <t>Rodovia BR 277,65 - Mossungue - CURITIBA - PR</t>
  </si>
  <si>
    <t>AV DOUTOR ANTONIO JOAO ABDALLA,260 - CRISTAIS JORDANESIA - CAJAMAR - SP</t>
  </si>
  <si>
    <t>Rua Padre Adelino,685 - Belem - SAO PAULO - SP</t>
  </si>
  <si>
    <t>Av. STN , Conjunto I,0 - Asa Norte - BRASILIA - DF</t>
  </si>
  <si>
    <t>Av. Prof. Francisco Morato,2585 - Butanta - SAO PAULO - SP</t>
  </si>
  <si>
    <t>Av. Cassiano Ricardo,1993 - Jardim Alvorada - SAO JOSE DOS CAMPOS - SP</t>
  </si>
  <si>
    <t>Av. Tucunare,80 - Alphaville - BARUERI - SP</t>
  </si>
  <si>
    <t>Av. Mascarenhas de Moraes,1905 - Bento Ferreira - VITORIA - ES</t>
  </si>
  <si>
    <t>Av. Dep. Jamel Cecilio, 3901 - Jardim Goias - GOIANIA - GO</t>
  </si>
  <si>
    <t>Sia Sul Trecho 16 Lte 05 Bloco B,0 - Guara - BRASILIA - DF</t>
  </si>
  <si>
    <t>Av. Antonio C. Magalhaes,3410 - Pituba - SALVADOR - BA</t>
  </si>
  <si>
    <t>Av. Com. Gustavo Paiva,2650 - Mangabeiras - MACEIO - AL</t>
  </si>
  <si>
    <t>Rodovia D. Pedro I ,Km 132,0 - Parque Imperador - CAMPINAS - SP</t>
  </si>
  <si>
    <t>Rua Padre Celestino, 400 - Centro - GUARULHOS - SP</t>
  </si>
  <si>
    <t>Av. Mascarenhas de Moraes, 3402 - Imbiribeira - RECIFE - PE</t>
  </si>
  <si>
    <t>Av. Dao Silveira,4500 - Candelaria - NATAL - RN</t>
  </si>
  <si>
    <t>Av. Eng. Santana Junior,1200 - Papicu - FORTALEZA - CE</t>
  </si>
  <si>
    <t>R.  PORTO FRANCO, 1623 - LETRA A - JABOATAO DOS GUARARAPES - PE</t>
  </si>
  <si>
    <t>Av. Sertorio,6600 - Sarandi - PORTO ALEGRE - RS</t>
  </si>
  <si>
    <t>Av. Presidente Kennedy,1500 - RIBEIRANIA - RIBEIRAO PRETO - SP</t>
  </si>
  <si>
    <t>Av. Senador Vergueiro,2280 - Anchieta - SAO BERNARDO DO CAMPO - SP</t>
  </si>
  <si>
    <t>Rua Copaiba Lte 01 Mez 1B Lja 02B,0 - Taguatinga - BRASILIA - DF</t>
  </si>
  <si>
    <t>ROD BR 101 SUL ,3791 - DIST INDUST SANTO ESTEVAO - CABO DE SANTO AGOSTINHO - PE</t>
  </si>
  <si>
    <t>RODOVIA - BR 324, KM 8 - PORTO SECO - PIRAJÁ - SALVADOR - BA</t>
  </si>
  <si>
    <t>Doutor Antonio João Abdalla,260 - Cristais (Jordanésia) - CAJAMAR - SP</t>
  </si>
  <si>
    <t>PRES ARTHUR DA SILVA BERNARDES,1250 - VILA ISABEL - CURITIBA - PR</t>
  </si>
  <si>
    <t>R PARANA,1250 - CABRAL - CURITIBA - PR</t>
  </si>
  <si>
    <t>ROD DOM GABRIEL PAULINO BUENO COUTO KM73, - PQ ANHANGUERA - SAO PAULO - SP</t>
  </si>
  <si>
    <t>EST DA RIBEIRA BR-476,144 - Atuba - CURITIBA - PR</t>
  </si>
  <si>
    <t>Rua Benedito Fernandes ,270 - Santo Amaro - SAO PAULO - SP</t>
  </si>
  <si>
    <t>Rod. BR 101 KM 319,0 - Barreto - NITEROI - RJ</t>
  </si>
  <si>
    <t>R SANTIAGO GUERRA, 345 - CACHAMBI - RIO DE JANEIRO - RJ</t>
  </si>
  <si>
    <t>Av. General David Sarnoff,5100 - CIDADE INDUSTRIAL - CONTAGEM - MG</t>
  </si>
  <si>
    <t>Av. Conde Francisco Matarazzo,838 - Centro - SAO CAETANO DO SUL - SP</t>
  </si>
  <si>
    <t>Av. Antonio Cardoso,536 - Parque Central - SANTO ANDRE - SP</t>
  </si>
  <si>
    <t>Av. dos Autonomistas,1768 - Centro - OSASCO - SP</t>
  </si>
  <si>
    <t>ROD BR 101 KM 101, - DISTRITO INDUSTRIAL - CONDE - PB</t>
  </si>
  <si>
    <t>av dos estados ,8500 - jardim alz - SANTO ANDRE - SP</t>
  </si>
  <si>
    <t>R RENASCENCA 497,0 - EMILIANO PERNETA - PINHAIS - PR</t>
  </si>
  <si>
    <t>AV DEP SILVIO TEIXEIRA  ,870 - JARDINS - ARACAJU - SE</t>
  </si>
  <si>
    <t>RUA REPUBLICA ESLOVACA,1623 - MURIBECA - JABOATAO DOS GUARARAPES - PE</t>
  </si>
  <si>
    <t>R MAX BLOEDOW,241 - FLORESTA - NOVA SANTA RITA - RS</t>
  </si>
  <si>
    <t>da Graciosa,999 - Atuba - COLOMBO - PR</t>
  </si>
  <si>
    <t>R MANDAGUARI ,617 - EMILIANO PERNETA - PINHAIS - PR</t>
  </si>
  <si>
    <t>ROD BA 093  4120,0 - PALMARES - SIMOES FILHO - BA</t>
  </si>
  <si>
    <t>R MANOEL CESAR DE MELO, - DISTR INDUSTRIAL - ALHANDRA - PB</t>
  </si>
  <si>
    <t>R SERGIO DIETRICH 913,0 - SARANDI - PORTO ALEGRE - RS</t>
  </si>
  <si>
    <t>ROD RS 118 KM 11         ,12760 - JARDIM BETHANIA - CACHOEIRINHA - RS</t>
  </si>
  <si>
    <t>RUA PATAXOS,1540 - JARDIM MAGALI - EMBU DAS ARTES - SP</t>
  </si>
  <si>
    <t>DA PEDREIRA,54 - BERTO CIRIO - NOVA SANTA RITA - RS</t>
  </si>
  <si>
    <t>ROD BR - 324,8420 - PORTO SECO PIRAJA - SALVADOR - BA</t>
  </si>
  <si>
    <t>ROD BR 101,10001 - SAO JUDAS TADEU - BALNEARIO CAMBORIU - SC</t>
  </si>
  <si>
    <t>ROD BR 324 8420,8420 - PORTO SECO PIRAJA - SALVADOR - BA</t>
  </si>
  <si>
    <t>LOC Q 1 LOTS 16 23 E 39 46, - Z DE T U INDL ARATU - SIMOES FILHO - BA</t>
  </si>
  <si>
    <t>R PROFESSOR ANTONIO OLIVIO RODRIGUES,350 - PICARRA - ITAPECURU MIRIM - MA</t>
  </si>
  <si>
    <t>R REPUBLICA ESLOVACA,1623 - MURIBECA - JABOATAO DOS GUARARAPES - PE</t>
  </si>
  <si>
    <t>Régis Bittencourt, 293 - Potuverá - ITAPECERICA DA SERRA - SP</t>
  </si>
  <si>
    <t>av General David Sarnoff,260 - cidade industrial - CONTAGEM - MG</t>
  </si>
  <si>
    <t>ROD BR-101 SUL,3791 - DISTRITO INDUSTRIAL SANTO ESTEVAO - CABO DE SANTO AGOSTINHO - PE</t>
  </si>
  <si>
    <t>AV TUCUNARE,125 - ALPHAVILLE - BARUERI - SP</t>
  </si>
  <si>
    <t>RUA PADRE CARAPUCEIRO,800 - BOA VIAGEM - RECIFE - PE</t>
  </si>
  <si>
    <t>Raposo Tavares, 23033, -  - COTIA - SP</t>
  </si>
  <si>
    <t>Santos Dumont, 7552, -  - LAURO DE FREITAS - BA</t>
  </si>
  <si>
    <t>Av. Dr. Antonio B. Filho, 181, -  - FRANCA - SP</t>
  </si>
  <si>
    <t>Cosme de Farias, 8420, -  - SALVADOR - BA</t>
  </si>
  <si>
    <t>Diário de Notícias, 500 - loja 1 - CRISTAL - PORTO ALEGRE - RS</t>
  </si>
  <si>
    <t>RUA PARALELA NOVO HORIZONTE, 3500 - CAPOEIRAS - FLORIANÓPOLIS - SC</t>
  </si>
  <si>
    <t>R EDGAR SALES DE MIRANDA HENRIQUE, 400 - LOJA 01 - AEROCLUBE - JOAO PESSOA - PB - PB</t>
  </si>
  <si>
    <t>AVENIDA AFONSO PENA, 4909 - CHACARA CACHOEIRA - CAMPO GRANDE - MS</t>
  </si>
  <si>
    <t>Senador Darcy Ribeiro, 140 - Vila Brandina - CAMPINAS - SP</t>
  </si>
  <si>
    <t>AV MANOEL GOULART, 2400 - VILA SANTA HELENA - PRESIDENTE PRUDENTE - SP</t>
  </si>
  <si>
    <t>AV CONSELHEIRO NEBIAS, 802 - BOQUEIRAO - SANTOS - SP</t>
  </si>
  <si>
    <t>AV AFONSO PENA 4909 - CHACARA CACHOEIRA - CAMPO GRANDE - MS</t>
  </si>
  <si>
    <t>AV DOUTOR ANTONIO JOAO ABDALLA - CRISTAIS - CAJAMAR - SP</t>
  </si>
  <si>
    <t>AV PRES ARTHUR SILVA BERNARDES 2200 - PORTAO - CURITIBA - PR</t>
  </si>
  <si>
    <t>AV PARANA 1250 - CABRAL - PR - null</t>
  </si>
  <si>
    <t>R COPAIBA SN - AGUAS CLARAS - BRASILIA - DF</t>
  </si>
  <si>
    <t>AL ARAGUAIA 2751 - ALPHAVILLE INDUSTRIA - BARUERI - SP</t>
  </si>
  <si>
    <t>AV DOS AUTONOMISTAS 1768 - VILA YARA - OSASCO - SP</t>
  </si>
  <si>
    <t>RUA JACY TEIXEIRA CAMARGO 940 - JARDIM DO LAGO - CAMPINAS - SP</t>
  </si>
  <si>
    <t>AV BRASIL3660 - CENTRO - BALNEARIO CAMBORIU - SC</t>
  </si>
  <si>
    <t>AV MADRE BENVENUTA G13720 687 - SANTA MONICA - FLORIANOPOLIS -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</si>
</sst>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03"/>
  <sheetViews>
    <sheetView tabSelected="1" topLeftCell="AB1" workbookViewId="0">
      <selection activeCell="AC1" sqref="AC1"/>
    </sheetView>
  </sheetViews>
  <sheetFormatPr defaultRowHeight="14.4" x14ac:dyDescent="0.3"/>
  <cols>
    <col min="1" max="1" width="16.77734375" bestFit="1" customWidth="1"/>
    <col min="2" max="2" width="9.6640625" bestFit="1" customWidth="1"/>
    <col min="3" max="3" width="9" bestFit="1" customWidth="1"/>
    <col min="4" max="4" width="76.44140625" bestFit="1" customWidth="1"/>
    <col min="5" max="5" width="43.77734375" bestFit="1" customWidth="1"/>
    <col min="6" max="6" width="9" bestFit="1" customWidth="1"/>
    <col min="7" max="7" width="48.88671875" bestFit="1" customWidth="1"/>
    <col min="8" max="8" width="33.77734375" bestFit="1" customWidth="1"/>
    <col min="9" max="9" width="27.5546875" bestFit="1" customWidth="1"/>
    <col min="10" max="10" width="11.5546875" bestFit="1" customWidth="1"/>
    <col min="11" max="11" width="9" bestFit="1" customWidth="1"/>
    <col min="12" max="12" width="11.6640625" bestFit="1" customWidth="1"/>
    <col min="13" max="13" width="10" bestFit="1" customWidth="1"/>
    <col min="14" max="14" width="4.6640625" bestFit="1" customWidth="1"/>
    <col min="15" max="15" width="11" bestFit="1" customWidth="1"/>
    <col min="16" max="16" width="12" bestFit="1" customWidth="1"/>
    <col min="17" max="17" width="18.44140625" bestFit="1" customWidth="1"/>
    <col min="18" max="18" width="18.88671875" bestFit="1" customWidth="1"/>
    <col min="19" max="19" width="9" bestFit="1" customWidth="1"/>
    <col min="20" max="20" width="9.5546875" bestFit="1" customWidth="1"/>
    <col min="21" max="21" width="9.21875" bestFit="1" customWidth="1"/>
    <col min="22" max="22" width="11.5546875" bestFit="1" customWidth="1"/>
    <col min="23" max="24" width="11.109375" bestFit="1" customWidth="1"/>
    <col min="25" max="25" width="30.21875" bestFit="1" customWidth="1"/>
    <col min="26" max="26" width="5.109375" bestFit="1" customWidth="1"/>
    <col min="27" max="27" width="8.33203125" bestFit="1" customWidth="1"/>
    <col min="28" max="28" width="26.109375" bestFit="1" customWidth="1"/>
    <col min="29" max="29" width="97.21875" bestFit="1" customWidth="1"/>
    <col min="30" max="30" width="83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6355</v>
      </c>
      <c r="AD1" t="s">
        <v>6354</v>
      </c>
    </row>
    <row r="2" spans="1:30" x14ac:dyDescent="0.3">
      <c r="A2">
        <v>1</v>
      </c>
      <c r="B2">
        <v>5</v>
      </c>
      <c r="C2">
        <v>1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15090000</v>
      </c>
      <c r="L2" t="s">
        <v>35</v>
      </c>
      <c r="M2">
        <v>2272931</v>
      </c>
      <c r="N2">
        <v>17</v>
      </c>
      <c r="O2">
        <v>2271335</v>
      </c>
      <c r="P2">
        <v>45543915008328</v>
      </c>
      <c r="Q2">
        <v>647162164114</v>
      </c>
      <c r="S2">
        <v>310704</v>
      </c>
      <c r="T2">
        <v>301249</v>
      </c>
      <c r="U2" t="s">
        <v>36</v>
      </c>
      <c r="V2" t="s">
        <v>37</v>
      </c>
      <c r="AC2" t="str">
        <f>G2&amp;" - "&amp;H2&amp;" - "&amp;I2&amp;" - "&amp;J2</f>
        <v>AVENIDA BRIGAGEIRO FARIA LIMA, 6363 - JD FERNANDES - SAO JOSE RIO PRETO - SP</v>
      </c>
      <c r="AD2" t="s">
        <v>6356</v>
      </c>
    </row>
    <row r="3" spans="1:30" x14ac:dyDescent="0.3">
      <c r="A3">
        <v>2</v>
      </c>
      <c r="B3">
        <v>8</v>
      </c>
      <c r="C3">
        <v>6</v>
      </c>
      <c r="D3" t="s">
        <v>28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>
        <v>69050902</v>
      </c>
      <c r="L3" t="s">
        <v>35</v>
      </c>
      <c r="M3">
        <v>6463401</v>
      </c>
      <c r="N3">
        <v>92</v>
      </c>
      <c r="O3">
        <v>6436400</v>
      </c>
      <c r="P3">
        <v>45543915009723</v>
      </c>
      <c r="Q3">
        <v>41783921</v>
      </c>
      <c r="S3">
        <v>310704</v>
      </c>
      <c r="T3">
        <v>301249</v>
      </c>
      <c r="U3" t="s">
        <v>44</v>
      </c>
      <c r="V3" t="s">
        <v>37</v>
      </c>
      <c r="AC3" t="str">
        <f t="shared" ref="AC3:AC66" si="0">G3&amp;" - "&amp;H3&amp;" - "&amp;I3&amp;" - "&amp;J3</f>
        <v>AVDJALMA BATISTA482 LOJA B - CHAPADA - MANAUS - AM</v>
      </c>
      <c r="AD3" t="s">
        <v>6357</v>
      </c>
    </row>
    <row r="4" spans="1:30" x14ac:dyDescent="0.3">
      <c r="A4">
        <v>3</v>
      </c>
      <c r="B4">
        <v>26</v>
      </c>
      <c r="C4">
        <v>4</v>
      </c>
      <c r="D4" t="s">
        <v>28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34</v>
      </c>
      <c r="K4">
        <v>13330000</v>
      </c>
      <c r="L4" t="s">
        <v>50</v>
      </c>
      <c r="M4">
        <v>38348684</v>
      </c>
      <c r="N4">
        <v>19</v>
      </c>
      <c r="O4">
        <v>38756593</v>
      </c>
      <c r="P4">
        <v>45543915012430</v>
      </c>
      <c r="Q4">
        <v>353097590118</v>
      </c>
      <c r="S4">
        <v>10806</v>
      </c>
      <c r="T4">
        <v>301249</v>
      </c>
      <c r="U4" t="s">
        <v>51</v>
      </c>
      <c r="V4" t="s">
        <v>52</v>
      </c>
      <c r="AC4" t="str">
        <f t="shared" si="0"/>
        <v>AV PRESIDENTE KENNEDY 404 - CIDADE NOVA - INDAIATUBA - SP</v>
      </c>
      <c r="AD4" t="s">
        <v>6358</v>
      </c>
    </row>
    <row r="5" spans="1:30" x14ac:dyDescent="0.3">
      <c r="A5">
        <v>4</v>
      </c>
      <c r="B5">
        <v>27</v>
      </c>
      <c r="C5">
        <v>2</v>
      </c>
      <c r="D5" t="s">
        <v>28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34</v>
      </c>
      <c r="K5">
        <v>13800207</v>
      </c>
      <c r="L5" t="s">
        <v>50</v>
      </c>
      <c r="M5">
        <v>38063806</v>
      </c>
      <c r="N5">
        <v>19</v>
      </c>
      <c r="O5">
        <v>38065744</v>
      </c>
      <c r="P5">
        <v>45543915010730</v>
      </c>
      <c r="Q5">
        <v>456066739116</v>
      </c>
      <c r="S5">
        <v>310704</v>
      </c>
      <c r="T5">
        <v>301249</v>
      </c>
      <c r="U5" t="s">
        <v>51</v>
      </c>
      <c r="V5" t="s">
        <v>52</v>
      </c>
      <c r="AC5" t="str">
        <f t="shared" si="0"/>
        <v>R PADRE ROQUE 1317 - JARDIM AUREA - MOGI MIRIM - SP</v>
      </c>
      <c r="AD5" t="s">
        <v>6359</v>
      </c>
    </row>
    <row r="6" spans="1:30" x14ac:dyDescent="0.3">
      <c r="A6">
        <v>5</v>
      </c>
      <c r="B6">
        <v>102</v>
      </c>
      <c r="C6">
        <v>3</v>
      </c>
      <c r="D6" t="s">
        <v>28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>
        <v>22640102</v>
      </c>
      <c r="L6" t="s">
        <v>35</v>
      </c>
      <c r="M6">
        <v>21592525</v>
      </c>
      <c r="N6">
        <v>21</v>
      </c>
      <c r="O6">
        <v>21592525</v>
      </c>
      <c r="P6">
        <v>45543915000262</v>
      </c>
      <c r="Q6">
        <v>81536600</v>
      </c>
      <c r="S6">
        <v>300704</v>
      </c>
      <c r="T6">
        <v>301249</v>
      </c>
      <c r="U6" t="s">
        <v>64</v>
      </c>
      <c r="V6" t="s">
        <v>37</v>
      </c>
      <c r="AC6" t="str">
        <f t="shared" si="0"/>
        <v>AV DAS AMERICAS, 5150 - BARRA DA TIJUCA - RIO DE JANEIRO - RJ</v>
      </c>
      <c r="AD6" t="s">
        <v>6360</v>
      </c>
    </row>
    <row r="7" spans="1:30" x14ac:dyDescent="0.3">
      <c r="A7">
        <v>6</v>
      </c>
      <c r="B7">
        <v>103</v>
      </c>
      <c r="C7">
        <v>1</v>
      </c>
      <c r="D7" t="s">
        <v>28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34</v>
      </c>
      <c r="K7">
        <v>4794000</v>
      </c>
      <c r="L7" t="s">
        <v>35</v>
      </c>
      <c r="M7">
        <v>51812638</v>
      </c>
      <c r="N7">
        <v>11</v>
      </c>
      <c r="O7">
        <v>51868600</v>
      </c>
      <c r="P7">
        <v>45543915000424</v>
      </c>
      <c r="Q7">
        <v>109154233115</v>
      </c>
      <c r="S7">
        <v>300704</v>
      </c>
      <c r="T7">
        <v>301249</v>
      </c>
      <c r="U7" t="s">
        <v>36</v>
      </c>
      <c r="V7" t="s">
        <v>37</v>
      </c>
      <c r="AC7" t="str">
        <f t="shared" si="0"/>
        <v>AV NACOES UNIDAS, 15187 - VILA GOMES - SAO PAULO - SP</v>
      </c>
      <c r="AD7" t="s">
        <v>6361</v>
      </c>
    </row>
    <row r="8" spans="1:30" x14ac:dyDescent="0.3">
      <c r="A8">
        <v>7</v>
      </c>
      <c r="B8">
        <v>104</v>
      </c>
      <c r="C8">
        <v>0</v>
      </c>
      <c r="D8" t="s">
        <v>28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>
        <v>71215300</v>
      </c>
      <c r="L8" t="s">
        <v>35</v>
      </c>
      <c r="M8">
        <v>2339577</v>
      </c>
      <c r="N8">
        <v>61</v>
      </c>
      <c r="O8">
        <v>2326800</v>
      </c>
      <c r="P8">
        <v>45543915000343</v>
      </c>
      <c r="Q8">
        <v>731281000233</v>
      </c>
      <c r="S8">
        <v>300704</v>
      </c>
      <c r="T8">
        <v>301249</v>
      </c>
      <c r="U8" t="s">
        <v>76</v>
      </c>
      <c r="V8" t="s">
        <v>37</v>
      </c>
      <c r="AC8" t="str">
        <f t="shared" si="0"/>
        <v>SCEE SUL LOTE B - GUARA - BRASILIA - DF</v>
      </c>
      <c r="AD8" t="s">
        <v>6362</v>
      </c>
    </row>
    <row r="9" spans="1:30" x14ac:dyDescent="0.3">
      <c r="A9">
        <v>8</v>
      </c>
      <c r="B9">
        <v>105</v>
      </c>
      <c r="C9">
        <v>8</v>
      </c>
      <c r="D9" t="s">
        <v>28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34</v>
      </c>
      <c r="K9">
        <v>13097670</v>
      </c>
      <c r="L9" t="s">
        <v>35</v>
      </c>
      <c r="M9">
        <v>32070767</v>
      </c>
      <c r="N9">
        <v>19</v>
      </c>
      <c r="O9">
        <v>37074700</v>
      </c>
      <c r="P9">
        <v>45543915000505</v>
      </c>
      <c r="Q9">
        <v>244148575110</v>
      </c>
      <c r="S9">
        <v>110804</v>
      </c>
      <c r="T9">
        <v>301249</v>
      </c>
      <c r="U9" t="s">
        <v>36</v>
      </c>
      <c r="V9" t="s">
        <v>37</v>
      </c>
      <c r="AC9" t="str">
        <f t="shared" si="0"/>
        <v>RODOVIA DOM PEDRO I KM 127 / 128 - JD NILOPOLIS - CAMPINAS - SP</v>
      </c>
      <c r="AD9" t="s">
        <v>6363</v>
      </c>
    </row>
    <row r="10" spans="1:30" x14ac:dyDescent="0.3">
      <c r="A10">
        <v>9</v>
      </c>
      <c r="B10">
        <v>106</v>
      </c>
      <c r="C10">
        <v>6</v>
      </c>
      <c r="D10" t="s">
        <v>28</v>
      </c>
      <c r="E10" t="s">
        <v>82</v>
      </c>
      <c r="F10" t="s">
        <v>83</v>
      </c>
      <c r="G10" t="s">
        <v>84</v>
      </c>
      <c r="H10" t="s">
        <v>85</v>
      </c>
      <c r="I10" t="s">
        <v>69</v>
      </c>
      <c r="J10" t="s">
        <v>34</v>
      </c>
      <c r="K10">
        <v>2063902</v>
      </c>
      <c r="L10" t="s">
        <v>35</v>
      </c>
      <c r="M10">
        <v>33366450</v>
      </c>
      <c r="N10">
        <v>51</v>
      </c>
      <c r="O10">
        <v>33366200</v>
      </c>
      <c r="P10">
        <v>45543915000696</v>
      </c>
      <c r="Q10">
        <v>110101440114</v>
      </c>
      <c r="S10">
        <v>300704</v>
      </c>
      <c r="T10">
        <v>301249</v>
      </c>
      <c r="U10" t="s">
        <v>36</v>
      </c>
      <c r="V10" t="s">
        <v>37</v>
      </c>
      <c r="AC10" t="str">
        <f t="shared" si="0"/>
        <v>AV MORVAM DIAS FIGUEIREDO, 3177 - VILA GUILHERME - SAO PAULO - SP</v>
      </c>
      <c r="AD10" t="s">
        <v>6364</v>
      </c>
    </row>
    <row r="11" spans="1:30" x14ac:dyDescent="0.3">
      <c r="A11">
        <v>10</v>
      </c>
      <c r="B11">
        <v>107</v>
      </c>
      <c r="C11">
        <v>4</v>
      </c>
      <c r="D11" t="s">
        <v>28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>
        <v>91530010</v>
      </c>
      <c r="L11" t="s">
        <v>35</v>
      </c>
      <c r="M11">
        <v>33961217</v>
      </c>
      <c r="N11">
        <v>31</v>
      </c>
      <c r="O11">
        <v>33961000</v>
      </c>
      <c r="P11">
        <v>45543915000777</v>
      </c>
      <c r="Q11">
        <v>960633553</v>
      </c>
      <c r="S11">
        <v>300704</v>
      </c>
      <c r="T11">
        <v>301249</v>
      </c>
      <c r="U11" t="s">
        <v>92</v>
      </c>
      <c r="V11" t="s">
        <v>37</v>
      </c>
      <c r="AC11" t="str">
        <f t="shared" si="0"/>
        <v>RALBION111 - PARTENON - PORTO ALEGRE - RS</v>
      </c>
      <c r="AD11" t="s">
        <v>6365</v>
      </c>
    </row>
    <row r="12" spans="1:30" x14ac:dyDescent="0.3">
      <c r="A12">
        <v>11</v>
      </c>
      <c r="B12">
        <v>108</v>
      </c>
      <c r="C12">
        <v>2</v>
      </c>
      <c r="D12" t="s">
        <v>28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K12">
        <v>32260000</v>
      </c>
      <c r="L12" t="s">
        <v>35</v>
      </c>
      <c r="M12">
        <v>6696464</v>
      </c>
      <c r="N12">
        <v>41</v>
      </c>
      <c r="O12">
        <v>6696464</v>
      </c>
      <c r="P12">
        <v>45543915000858</v>
      </c>
      <c r="Q12">
        <v>1863034300096</v>
      </c>
      <c r="S12">
        <v>300704</v>
      </c>
      <c r="T12">
        <v>301249</v>
      </c>
      <c r="U12" t="s">
        <v>99</v>
      </c>
      <c r="V12" t="s">
        <v>37</v>
      </c>
      <c r="AC12" t="str">
        <f t="shared" si="0"/>
        <v>ROD FERNAO DIAS  BR 381 KM 3000 - RIACHO - CONTAGEM - MG</v>
      </c>
      <c r="AD12" t="s">
        <v>6366</v>
      </c>
    </row>
    <row r="13" spans="1:30" x14ac:dyDescent="0.3">
      <c r="A13">
        <v>12</v>
      </c>
      <c r="B13">
        <v>109</v>
      </c>
      <c r="C13">
        <v>0</v>
      </c>
      <c r="D13" t="s">
        <v>28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>
        <v>83331330</v>
      </c>
      <c r="L13" t="s">
        <v>35</v>
      </c>
      <c r="M13">
        <v>69464291</v>
      </c>
      <c r="N13">
        <v>11</v>
      </c>
      <c r="O13">
        <v>69465922</v>
      </c>
      <c r="P13">
        <v>45543915000939</v>
      </c>
      <c r="Q13">
        <v>1370013574</v>
      </c>
      <c r="S13">
        <v>300704</v>
      </c>
      <c r="T13">
        <v>301249</v>
      </c>
      <c r="U13" t="s">
        <v>106</v>
      </c>
      <c r="V13" t="s">
        <v>37</v>
      </c>
      <c r="AC13" t="str">
        <f t="shared" si="0"/>
        <v>ROD DEP JOAO LEOPOLDO JACOMEL 10154 - VILA MARIA ANTONIETA - PINHAIS - PR</v>
      </c>
      <c r="AD13" t="s">
        <v>6367</v>
      </c>
    </row>
    <row r="14" spans="1:30" x14ac:dyDescent="0.3">
      <c r="A14">
        <v>13</v>
      </c>
      <c r="B14">
        <v>110</v>
      </c>
      <c r="C14">
        <v>4</v>
      </c>
      <c r="D14" t="s">
        <v>28</v>
      </c>
      <c r="E14" t="s">
        <v>107</v>
      </c>
      <c r="F14" t="s">
        <v>108</v>
      </c>
      <c r="G14" t="s">
        <v>109</v>
      </c>
      <c r="H14" t="s">
        <v>110</v>
      </c>
      <c r="I14" t="s">
        <v>69</v>
      </c>
      <c r="J14" t="s">
        <v>34</v>
      </c>
      <c r="K14">
        <v>4246900</v>
      </c>
      <c r="L14" t="s">
        <v>35</v>
      </c>
      <c r="M14">
        <v>32862733</v>
      </c>
      <c r="N14">
        <v>31</v>
      </c>
      <c r="O14">
        <v>32862500</v>
      </c>
      <c r="P14">
        <v>45543915001234</v>
      </c>
      <c r="Q14">
        <v>110772762113</v>
      </c>
      <c r="S14">
        <v>300704</v>
      </c>
      <c r="T14">
        <v>301249</v>
      </c>
      <c r="U14" t="s">
        <v>36</v>
      </c>
      <c r="V14" t="s">
        <v>37</v>
      </c>
      <c r="AC14" t="str">
        <f t="shared" si="0"/>
        <v>VIA ANCHIETA,  3398 - SAUDE - SAO PAULO - SP</v>
      </c>
      <c r="AD14" t="s">
        <v>6368</v>
      </c>
    </row>
    <row r="15" spans="1:30" x14ac:dyDescent="0.3">
      <c r="A15">
        <v>14</v>
      </c>
      <c r="B15">
        <v>111</v>
      </c>
      <c r="C15">
        <v>2</v>
      </c>
      <c r="D15" t="s">
        <v>28</v>
      </c>
      <c r="E15" t="s">
        <v>111</v>
      </c>
      <c r="F15" t="s">
        <v>112</v>
      </c>
      <c r="G15" t="s">
        <v>113</v>
      </c>
      <c r="H15" t="s">
        <v>114</v>
      </c>
      <c r="I15" t="s">
        <v>62</v>
      </c>
      <c r="J15" t="s">
        <v>63</v>
      </c>
      <c r="K15">
        <v>20771004</v>
      </c>
      <c r="L15" t="s">
        <v>35</v>
      </c>
      <c r="M15">
        <v>3732930</v>
      </c>
      <c r="N15">
        <v>41</v>
      </c>
      <c r="O15">
        <v>3734910</v>
      </c>
      <c r="P15">
        <v>45543915001404</v>
      </c>
      <c r="Q15">
        <v>82591206</v>
      </c>
      <c r="S15">
        <v>300704</v>
      </c>
      <c r="T15">
        <v>301249</v>
      </c>
      <c r="U15" t="s">
        <v>64</v>
      </c>
      <c r="V15" t="s">
        <v>37</v>
      </c>
      <c r="AC15" t="str">
        <f t="shared" si="0"/>
        <v>AV DOUTOR ELDER CAMARA 5474 - ENGENHO DE DENTRO - RIO DE JANEIRO - RJ</v>
      </c>
      <c r="AD15" t="s">
        <v>6369</v>
      </c>
    </row>
    <row r="16" spans="1:30" x14ac:dyDescent="0.3">
      <c r="A16">
        <v>15</v>
      </c>
      <c r="B16">
        <v>112</v>
      </c>
      <c r="C16">
        <v>0</v>
      </c>
      <c r="D16" t="s">
        <v>28</v>
      </c>
      <c r="E16" t="s">
        <v>115</v>
      </c>
      <c r="F16" t="s">
        <v>116</v>
      </c>
      <c r="G16" t="s">
        <v>117</v>
      </c>
      <c r="H16" t="s">
        <v>118</v>
      </c>
      <c r="I16" t="s">
        <v>69</v>
      </c>
      <c r="J16" t="s">
        <v>34</v>
      </c>
      <c r="K16">
        <v>5577901</v>
      </c>
      <c r="L16" t="s">
        <v>35</v>
      </c>
      <c r="M16">
        <v>67834620</v>
      </c>
      <c r="N16">
        <v>11</v>
      </c>
      <c r="O16">
        <v>61004400</v>
      </c>
      <c r="P16">
        <v>45543915002206</v>
      </c>
      <c r="Q16">
        <v>112001141111</v>
      </c>
      <c r="S16">
        <v>300704</v>
      </c>
      <c r="T16">
        <v>301249</v>
      </c>
      <c r="U16" t="s">
        <v>36</v>
      </c>
      <c r="V16" t="s">
        <v>37</v>
      </c>
      <c r="AC16" t="str">
        <f t="shared" si="0"/>
        <v>RODRAPOSO TAVARES SN KM 17 5 - JD CAMBARA - SAO PAULO - SP</v>
      </c>
      <c r="AD16" t="s">
        <v>6370</v>
      </c>
    </row>
    <row r="17" spans="1:30" x14ac:dyDescent="0.3">
      <c r="A17">
        <v>16</v>
      </c>
      <c r="B17">
        <v>113</v>
      </c>
      <c r="C17">
        <v>9</v>
      </c>
      <c r="D17" t="s">
        <v>28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98</v>
      </c>
      <c r="K17">
        <v>30330000</v>
      </c>
      <c r="L17" t="s">
        <v>35</v>
      </c>
      <c r="M17">
        <v>55636092</v>
      </c>
      <c r="N17">
        <v>11</v>
      </c>
      <c r="O17">
        <v>55677700</v>
      </c>
      <c r="P17">
        <v>45543915001315</v>
      </c>
      <c r="Q17">
        <v>623034300165</v>
      </c>
      <c r="S17">
        <v>300704</v>
      </c>
      <c r="T17">
        <v>301249</v>
      </c>
      <c r="U17" t="s">
        <v>99</v>
      </c>
      <c r="V17" t="s">
        <v>37</v>
      </c>
      <c r="AC17" t="str">
        <f t="shared" si="0"/>
        <v>ROD BR 356 3049 - BELVEDERE - BELO HORIZONTE - MG</v>
      </c>
      <c r="AD17" t="s">
        <v>6371</v>
      </c>
    </row>
    <row r="18" spans="1:30" x14ac:dyDescent="0.3">
      <c r="A18">
        <v>17</v>
      </c>
      <c r="B18">
        <v>114</v>
      </c>
      <c r="C18">
        <v>7</v>
      </c>
      <c r="D18" t="s">
        <v>28</v>
      </c>
      <c r="E18" t="s">
        <v>124</v>
      </c>
      <c r="F18" t="s">
        <v>125</v>
      </c>
      <c r="G18" t="s">
        <v>126</v>
      </c>
      <c r="H18" t="s">
        <v>127</v>
      </c>
      <c r="I18" t="s">
        <v>128</v>
      </c>
      <c r="J18" t="s">
        <v>105</v>
      </c>
      <c r="K18">
        <v>80740060</v>
      </c>
      <c r="L18" t="s">
        <v>35</v>
      </c>
      <c r="M18">
        <v>6230917</v>
      </c>
      <c r="N18">
        <v>16</v>
      </c>
      <c r="O18">
        <v>6233646</v>
      </c>
      <c r="P18">
        <v>45543915002044</v>
      </c>
      <c r="Q18">
        <v>1012507921</v>
      </c>
      <c r="S18">
        <v>300704</v>
      </c>
      <c r="T18">
        <v>301249</v>
      </c>
      <c r="U18" t="s">
        <v>106</v>
      </c>
      <c r="V18" t="s">
        <v>37</v>
      </c>
      <c r="AC18" t="str">
        <f t="shared" si="0"/>
        <v>R DEP HEITOR A FURTADO 1210 - CAMPINA DO SIQUEIRA - CURITIBA - PR</v>
      </c>
      <c r="AD18" t="s">
        <v>6372</v>
      </c>
    </row>
    <row r="19" spans="1:30" x14ac:dyDescent="0.3">
      <c r="A19">
        <v>18</v>
      </c>
      <c r="B19">
        <v>115</v>
      </c>
      <c r="C19">
        <v>5</v>
      </c>
      <c r="D19" t="s">
        <v>28</v>
      </c>
      <c r="E19" t="s">
        <v>129</v>
      </c>
      <c r="F19" t="s">
        <v>130</v>
      </c>
      <c r="G19" t="s">
        <v>131</v>
      </c>
      <c r="H19" t="s">
        <v>132</v>
      </c>
      <c r="I19" t="s">
        <v>69</v>
      </c>
      <c r="J19" t="s">
        <v>34</v>
      </c>
      <c r="K19">
        <v>3452000</v>
      </c>
      <c r="L19" t="s">
        <v>35</v>
      </c>
      <c r="M19">
        <v>21004403</v>
      </c>
      <c r="N19">
        <v>11</v>
      </c>
      <c r="O19">
        <v>21004403</v>
      </c>
      <c r="P19">
        <v>45543915001587</v>
      </c>
      <c r="Q19">
        <v>111301824117</v>
      </c>
      <c r="S19">
        <v>300704</v>
      </c>
      <c r="T19">
        <v>301249</v>
      </c>
      <c r="U19" t="s">
        <v>36</v>
      </c>
      <c r="V19" t="s">
        <v>37</v>
      </c>
      <c r="AC19" t="str">
        <f t="shared" si="0"/>
        <v>AVRIO DAS PEDRAS 555 - JDARICANDUVA - SAO PAULO - SP</v>
      </c>
      <c r="AD19" t="s">
        <v>6373</v>
      </c>
    </row>
    <row r="20" spans="1:30" x14ac:dyDescent="0.3">
      <c r="A20">
        <v>19</v>
      </c>
      <c r="B20">
        <v>116</v>
      </c>
      <c r="C20">
        <v>3</v>
      </c>
      <c r="D20" t="s">
        <v>28</v>
      </c>
      <c r="E20" t="s">
        <v>133</v>
      </c>
      <c r="F20" t="s">
        <v>134</v>
      </c>
      <c r="G20" t="s">
        <v>135</v>
      </c>
      <c r="H20" t="s">
        <v>136</v>
      </c>
      <c r="I20" t="s">
        <v>69</v>
      </c>
      <c r="J20" t="s">
        <v>34</v>
      </c>
      <c r="K20">
        <v>4661902</v>
      </c>
      <c r="L20" t="s">
        <v>35</v>
      </c>
      <c r="M20">
        <v>55636092</v>
      </c>
      <c r="N20">
        <v>11</v>
      </c>
      <c r="O20">
        <v>55677700</v>
      </c>
      <c r="P20">
        <v>45543915002125</v>
      </c>
      <c r="Q20">
        <v>111768430116</v>
      </c>
      <c r="S20">
        <v>300704</v>
      </c>
      <c r="T20">
        <v>301249</v>
      </c>
      <c r="U20" t="s">
        <v>36</v>
      </c>
      <c r="V20" t="s">
        <v>37</v>
      </c>
      <c r="AC20" t="str">
        <f t="shared" si="0"/>
        <v>AVINTERLAGOS 2501 - CAMPO GRANDE - SAO PAULO - SP</v>
      </c>
      <c r="AD20" t="s">
        <v>6374</v>
      </c>
    </row>
    <row r="21" spans="1:30" x14ac:dyDescent="0.3">
      <c r="A21">
        <v>20</v>
      </c>
      <c r="B21">
        <v>117</v>
      </c>
      <c r="C21">
        <v>1</v>
      </c>
      <c r="D21" t="s">
        <v>28</v>
      </c>
      <c r="E21" t="s">
        <v>137</v>
      </c>
      <c r="F21" t="s">
        <v>138</v>
      </c>
      <c r="G21" t="s">
        <v>139</v>
      </c>
      <c r="H21" t="s">
        <v>140</v>
      </c>
      <c r="I21" t="s">
        <v>141</v>
      </c>
      <c r="J21" t="s">
        <v>34</v>
      </c>
      <c r="K21">
        <v>14026900</v>
      </c>
      <c r="L21" t="s">
        <v>35</v>
      </c>
      <c r="M21">
        <v>39139988</v>
      </c>
      <c r="N21">
        <v>16</v>
      </c>
      <c r="O21">
        <v>39139988</v>
      </c>
      <c r="P21">
        <v>45543915001820</v>
      </c>
      <c r="Q21">
        <v>582192419117</v>
      </c>
      <c r="S21">
        <v>300704</v>
      </c>
      <c r="T21">
        <v>301249</v>
      </c>
      <c r="U21" t="s">
        <v>36</v>
      </c>
      <c r="V21" t="s">
        <v>37</v>
      </c>
      <c r="AC21" t="str">
        <f t="shared" si="0"/>
        <v>AVENIDA CELSO FERNANDO DE LEITE, 1540 - JD CALIFORNIA - RIBEIRAO PRETO - SP</v>
      </c>
      <c r="AD21" t="s">
        <v>6375</v>
      </c>
    </row>
    <row r="22" spans="1:30" x14ac:dyDescent="0.3">
      <c r="A22">
        <v>21</v>
      </c>
      <c r="B22">
        <v>120</v>
      </c>
      <c r="C22">
        <v>1</v>
      </c>
      <c r="D22" t="s">
        <v>28</v>
      </c>
      <c r="E22" t="s">
        <v>142</v>
      </c>
      <c r="F22" t="s">
        <v>143</v>
      </c>
      <c r="G22" t="s">
        <v>144</v>
      </c>
      <c r="H22" t="s">
        <v>145</v>
      </c>
      <c r="I22" t="s">
        <v>146</v>
      </c>
      <c r="J22" t="s">
        <v>34</v>
      </c>
      <c r="K22">
        <v>11380001</v>
      </c>
      <c r="L22" t="s">
        <v>35</v>
      </c>
      <c r="M22">
        <v>34677760</v>
      </c>
      <c r="N22">
        <v>13</v>
      </c>
      <c r="O22">
        <v>34676699</v>
      </c>
      <c r="P22">
        <v>45543915002630</v>
      </c>
      <c r="Q22">
        <v>657075325110</v>
      </c>
      <c r="S22">
        <v>300704</v>
      </c>
      <c r="T22">
        <v>301249</v>
      </c>
      <c r="U22" t="s">
        <v>36</v>
      </c>
      <c r="V22" t="s">
        <v>37</v>
      </c>
      <c r="AC22" t="str">
        <f t="shared" si="0"/>
        <v>AVPREF JOSE MONTEIRO 1045 - JD INDEPENDENCIA - SAO VICENTE - SP</v>
      </c>
      <c r="AD22" t="s">
        <v>6376</v>
      </c>
    </row>
    <row r="23" spans="1:30" x14ac:dyDescent="0.3">
      <c r="A23">
        <v>22</v>
      </c>
      <c r="B23">
        <v>121</v>
      </c>
      <c r="C23">
        <v>0</v>
      </c>
      <c r="D23" t="s">
        <v>28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152</v>
      </c>
      <c r="K23">
        <v>74810100</v>
      </c>
      <c r="L23" t="s">
        <v>35</v>
      </c>
      <c r="M23">
        <v>32401256</v>
      </c>
      <c r="N23">
        <v>62</v>
      </c>
      <c r="O23">
        <v>32401256</v>
      </c>
      <c r="P23">
        <v>45543915002478</v>
      </c>
      <c r="Q23">
        <v>101853386</v>
      </c>
      <c r="S23">
        <v>300704</v>
      </c>
      <c r="T23">
        <v>301249</v>
      </c>
      <c r="U23" t="s">
        <v>153</v>
      </c>
      <c r="V23" t="s">
        <v>37</v>
      </c>
      <c r="AC23" t="str">
        <f t="shared" si="0"/>
        <v>AV. DEPUTADO JAMEL CECILIO, 3900 - JD GOIAS - GOIANIA - GO</v>
      </c>
      <c r="AD23" t="s">
        <v>6377</v>
      </c>
    </row>
    <row r="24" spans="1:30" x14ac:dyDescent="0.3">
      <c r="A24">
        <v>23</v>
      </c>
      <c r="B24">
        <v>122</v>
      </c>
      <c r="C24">
        <v>8</v>
      </c>
      <c r="D24" t="s">
        <v>28</v>
      </c>
      <c r="E24" t="s">
        <v>154</v>
      </c>
      <c r="F24" t="s">
        <v>155</v>
      </c>
      <c r="G24" t="s">
        <v>156</v>
      </c>
      <c r="H24" t="s">
        <v>157</v>
      </c>
      <c r="I24" t="s">
        <v>69</v>
      </c>
      <c r="J24" t="s">
        <v>34</v>
      </c>
      <c r="K24">
        <v>4150900</v>
      </c>
      <c r="L24" t="s">
        <v>35</v>
      </c>
      <c r="M24">
        <v>37796000</v>
      </c>
      <c r="N24">
        <v>11</v>
      </c>
      <c r="O24">
        <v>37796000</v>
      </c>
      <c r="P24">
        <v>45543915002710</v>
      </c>
      <c r="Q24">
        <v>112256600111</v>
      </c>
      <c r="S24">
        <v>300704</v>
      </c>
      <c r="T24">
        <v>301249</v>
      </c>
      <c r="U24" t="s">
        <v>36</v>
      </c>
      <c r="V24" t="s">
        <v>37</v>
      </c>
      <c r="AC24" t="str">
        <f t="shared" si="0"/>
        <v>R RIBEIRO LACERDA 940 - JARDIM SAUDE - SAO PAULO - SP</v>
      </c>
      <c r="AD24" t="s">
        <v>6378</v>
      </c>
    </row>
    <row r="25" spans="1:30" x14ac:dyDescent="0.3">
      <c r="A25">
        <v>24</v>
      </c>
      <c r="B25">
        <v>123</v>
      </c>
      <c r="C25">
        <v>6</v>
      </c>
      <c r="D25" t="s">
        <v>28</v>
      </c>
      <c r="E25" t="s">
        <v>158</v>
      </c>
      <c r="F25" t="s">
        <v>159</v>
      </c>
      <c r="G25" t="s">
        <v>160</v>
      </c>
      <c r="H25" t="s">
        <v>161</v>
      </c>
      <c r="I25" t="s">
        <v>162</v>
      </c>
      <c r="J25" t="s">
        <v>98</v>
      </c>
      <c r="K25">
        <v>38408100</v>
      </c>
      <c r="L25" t="s">
        <v>35</v>
      </c>
      <c r="M25">
        <v>32395702</v>
      </c>
      <c r="N25">
        <v>34</v>
      </c>
      <c r="O25">
        <v>32395700</v>
      </c>
      <c r="P25">
        <v>45543915002800</v>
      </c>
      <c r="Q25">
        <v>7023034300388</v>
      </c>
      <c r="S25">
        <v>300704</v>
      </c>
      <c r="T25">
        <v>301249</v>
      </c>
      <c r="U25" t="s">
        <v>99</v>
      </c>
      <c r="V25" t="s">
        <v>37</v>
      </c>
      <c r="AC25" t="str">
        <f t="shared" si="0"/>
        <v>AV JOAO NEVES AVILA 1441 - STA MONICA - UBERLANDIA - MG</v>
      </c>
      <c r="AD25" t="s">
        <v>6379</v>
      </c>
    </row>
    <row r="26" spans="1:30" x14ac:dyDescent="0.3">
      <c r="A26">
        <v>25</v>
      </c>
      <c r="B26">
        <v>124</v>
      </c>
      <c r="C26">
        <v>4</v>
      </c>
      <c r="D26" t="s">
        <v>28</v>
      </c>
      <c r="E26" t="s">
        <v>163</v>
      </c>
      <c r="F26" t="s">
        <v>164</v>
      </c>
      <c r="G26" t="s">
        <v>165</v>
      </c>
      <c r="H26" t="s">
        <v>166</v>
      </c>
      <c r="I26" t="s">
        <v>167</v>
      </c>
      <c r="J26" t="s">
        <v>34</v>
      </c>
      <c r="K26">
        <v>9110560</v>
      </c>
      <c r="L26" t="s">
        <v>35</v>
      </c>
      <c r="M26">
        <v>49949047</v>
      </c>
      <c r="N26">
        <v>11</v>
      </c>
      <c r="O26">
        <v>49798800</v>
      </c>
      <c r="P26">
        <v>45543915002982</v>
      </c>
      <c r="Q26">
        <v>626220059116</v>
      </c>
      <c r="S26">
        <v>300704</v>
      </c>
      <c r="T26">
        <v>301249</v>
      </c>
      <c r="U26" t="s">
        <v>36</v>
      </c>
      <c r="V26" t="s">
        <v>37</v>
      </c>
      <c r="AC26" t="str">
        <f t="shared" si="0"/>
        <v>AV PEDRO AMERICO, 23 - HUMAITA - SANTO ANDRE - SP</v>
      </c>
      <c r="AD26" t="s">
        <v>6380</v>
      </c>
    </row>
    <row r="27" spans="1:30" x14ac:dyDescent="0.3">
      <c r="A27">
        <v>26</v>
      </c>
      <c r="B27">
        <v>125</v>
      </c>
      <c r="C27">
        <v>2</v>
      </c>
      <c r="D27" t="s">
        <v>28</v>
      </c>
      <c r="E27" t="s">
        <v>168</v>
      </c>
      <c r="F27" t="s">
        <v>169</v>
      </c>
      <c r="G27" t="s">
        <v>170</v>
      </c>
      <c r="H27" t="s">
        <v>171</v>
      </c>
      <c r="I27" t="s">
        <v>172</v>
      </c>
      <c r="J27" t="s">
        <v>34</v>
      </c>
      <c r="K27">
        <v>18110650</v>
      </c>
      <c r="L27" t="s">
        <v>35</v>
      </c>
      <c r="M27">
        <v>32245555</v>
      </c>
      <c r="N27">
        <v>15</v>
      </c>
      <c r="O27">
        <v>32245555</v>
      </c>
      <c r="P27">
        <v>45543915003016</v>
      </c>
      <c r="Q27">
        <v>717105837112</v>
      </c>
      <c r="R27" t="s">
        <v>173</v>
      </c>
      <c r="S27">
        <v>300704</v>
      </c>
      <c r="T27">
        <v>301249</v>
      </c>
      <c r="U27" t="s">
        <v>36</v>
      </c>
      <c r="V27" t="s">
        <v>37</v>
      </c>
      <c r="AC27" t="str">
        <f t="shared" si="0"/>
        <v>AV GISELE CONSTANTINO 1870 - PQ BELA VISTA - VOTORANTIM - SP</v>
      </c>
      <c r="AD27" t="s">
        <v>6381</v>
      </c>
    </row>
    <row r="28" spans="1:30" x14ac:dyDescent="0.3">
      <c r="A28">
        <v>27</v>
      </c>
      <c r="B28">
        <v>126</v>
      </c>
      <c r="C28">
        <v>0</v>
      </c>
      <c r="D28" t="s">
        <v>28</v>
      </c>
      <c r="E28" t="s">
        <v>174</v>
      </c>
      <c r="F28" t="s">
        <v>175</v>
      </c>
      <c r="G28" t="s">
        <v>176</v>
      </c>
      <c r="H28" t="s">
        <v>177</v>
      </c>
      <c r="I28" t="s">
        <v>178</v>
      </c>
      <c r="J28" t="s">
        <v>34</v>
      </c>
      <c r="K28">
        <v>6455000</v>
      </c>
      <c r="L28" t="s">
        <v>35</v>
      </c>
      <c r="M28">
        <v>41912209</v>
      </c>
      <c r="N28">
        <v>11</v>
      </c>
      <c r="O28">
        <v>41911400</v>
      </c>
      <c r="P28">
        <v>45543915003288</v>
      </c>
      <c r="Q28">
        <v>206049546119</v>
      </c>
      <c r="S28">
        <v>300704</v>
      </c>
      <c r="T28">
        <v>301249</v>
      </c>
      <c r="U28" t="s">
        <v>36</v>
      </c>
      <c r="V28" t="s">
        <v>37</v>
      </c>
      <c r="AC28" t="str">
        <f t="shared" si="0"/>
        <v>AL ARAGUAIA 2750 - ALPHAVILLE INDUSTRIA - BARUERI - SP</v>
      </c>
      <c r="AD28" t="s">
        <v>6382</v>
      </c>
    </row>
    <row r="29" spans="1:30" x14ac:dyDescent="0.3">
      <c r="A29">
        <v>28</v>
      </c>
      <c r="B29">
        <v>127</v>
      </c>
      <c r="C29">
        <v>9</v>
      </c>
      <c r="D29" t="s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81</v>
      </c>
      <c r="J29" t="s">
        <v>34</v>
      </c>
      <c r="K29">
        <v>13044370</v>
      </c>
      <c r="L29" t="s">
        <v>35</v>
      </c>
      <c r="M29">
        <v>32765705</v>
      </c>
      <c r="N29">
        <v>19</v>
      </c>
      <c r="O29">
        <v>32761711</v>
      </c>
      <c r="P29">
        <v>45543915003369</v>
      </c>
      <c r="Q29">
        <v>244414293112</v>
      </c>
      <c r="S29">
        <v>300704</v>
      </c>
      <c r="T29">
        <v>301249</v>
      </c>
      <c r="U29" t="s">
        <v>36</v>
      </c>
      <c r="V29" t="s">
        <v>37</v>
      </c>
      <c r="AC29" t="str">
        <f t="shared" si="0"/>
        <v>ENGANTONIO FRANCISCO P SOUZA 3900 - JARDIM VON ZUBEM - CAMPINAS - SP</v>
      </c>
      <c r="AD29" t="s">
        <v>6383</v>
      </c>
    </row>
    <row r="30" spans="1:30" x14ac:dyDescent="0.3">
      <c r="A30">
        <v>29</v>
      </c>
      <c r="B30">
        <v>128</v>
      </c>
      <c r="C30">
        <v>7</v>
      </c>
      <c r="D30" t="s">
        <v>28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105</v>
      </c>
      <c r="K30">
        <v>86050901</v>
      </c>
      <c r="L30" t="s">
        <v>35</v>
      </c>
      <c r="M30">
        <v>33151014</v>
      </c>
      <c r="N30">
        <v>43</v>
      </c>
      <c r="O30">
        <v>33151000</v>
      </c>
      <c r="P30">
        <v>45543915003520</v>
      </c>
      <c r="Q30">
        <v>6012416251</v>
      </c>
      <c r="S30">
        <v>300704</v>
      </c>
      <c r="T30">
        <v>301249</v>
      </c>
      <c r="U30" t="s">
        <v>106</v>
      </c>
      <c r="V30" t="s">
        <v>37</v>
      </c>
      <c r="AC30" t="str">
        <f t="shared" si="0"/>
        <v>ROD CELSO GARCIA CID SN KM 377 - CATUAI - LONDRINA - PR</v>
      </c>
      <c r="AD30" t="s">
        <v>6384</v>
      </c>
    </row>
    <row r="31" spans="1:30" x14ac:dyDescent="0.3">
      <c r="A31">
        <v>30</v>
      </c>
      <c r="B31">
        <v>129</v>
      </c>
      <c r="C31">
        <v>5</v>
      </c>
      <c r="D31" t="s">
        <v>28</v>
      </c>
      <c r="E31" t="s">
        <v>188</v>
      </c>
      <c r="F31" t="s">
        <v>189</v>
      </c>
      <c r="G31" t="s">
        <v>190</v>
      </c>
      <c r="H31" t="s">
        <v>191</v>
      </c>
      <c r="I31" t="s">
        <v>192</v>
      </c>
      <c r="J31" t="s">
        <v>34</v>
      </c>
      <c r="K31">
        <v>12240420</v>
      </c>
      <c r="L31" t="s">
        <v>35</v>
      </c>
      <c r="M31">
        <v>33912360</v>
      </c>
      <c r="N31">
        <v>21</v>
      </c>
      <c r="O31">
        <v>24812221</v>
      </c>
      <c r="P31">
        <v>45543915003601</v>
      </c>
      <c r="Q31">
        <v>645179237110</v>
      </c>
      <c r="S31">
        <v>300704</v>
      </c>
      <c r="T31">
        <v>301249</v>
      </c>
      <c r="U31" t="s">
        <v>36</v>
      </c>
      <c r="V31" t="s">
        <v>37</v>
      </c>
      <c r="AC31" t="str">
        <f t="shared" si="0"/>
        <v>AVDEP BENEDITO MATARAZZO 5701 - SERIMBURA - SAO JOSE DOS CAMPOS - SP</v>
      </c>
      <c r="AD31" t="s">
        <v>6385</v>
      </c>
    </row>
    <row r="32" spans="1:30" x14ac:dyDescent="0.3">
      <c r="A32">
        <v>31</v>
      </c>
      <c r="B32">
        <v>131</v>
      </c>
      <c r="C32">
        <v>7</v>
      </c>
      <c r="D32" t="s">
        <v>28</v>
      </c>
      <c r="E32" t="s">
        <v>193</v>
      </c>
      <c r="F32" t="s">
        <v>194</v>
      </c>
      <c r="G32" t="s">
        <v>195</v>
      </c>
      <c r="H32" t="s">
        <v>196</v>
      </c>
      <c r="I32" t="s">
        <v>197</v>
      </c>
      <c r="J32" t="s">
        <v>63</v>
      </c>
      <c r="K32">
        <v>24425005</v>
      </c>
      <c r="L32" t="s">
        <v>35</v>
      </c>
      <c r="M32">
        <v>26249900</v>
      </c>
      <c r="N32">
        <v>21</v>
      </c>
      <c r="O32">
        <v>26249900</v>
      </c>
      <c r="P32">
        <v>45543915003873</v>
      </c>
      <c r="Q32">
        <v>84583693</v>
      </c>
      <c r="S32">
        <v>300704</v>
      </c>
      <c r="T32">
        <v>301249</v>
      </c>
      <c r="U32" t="s">
        <v>64</v>
      </c>
      <c r="V32" t="s">
        <v>37</v>
      </c>
      <c r="AC32" t="str">
        <f t="shared" si="0"/>
        <v>R OLIVEIRA BOTELHO 349 - BAIRRO NEVES - SAO GONÇALO - RJ</v>
      </c>
      <c r="AD32" t="s">
        <v>6386</v>
      </c>
    </row>
    <row r="33" spans="1:30" x14ac:dyDescent="0.3">
      <c r="A33">
        <v>32</v>
      </c>
      <c r="B33">
        <v>132</v>
      </c>
      <c r="C33">
        <v>5</v>
      </c>
      <c r="D33" t="s">
        <v>28</v>
      </c>
      <c r="E33" t="s">
        <v>198</v>
      </c>
      <c r="F33" t="s">
        <v>199</v>
      </c>
      <c r="G33" t="s">
        <v>200</v>
      </c>
      <c r="H33" t="s">
        <v>201</v>
      </c>
      <c r="I33" t="s">
        <v>69</v>
      </c>
      <c r="J33" t="s">
        <v>34</v>
      </c>
      <c r="K33">
        <v>5512390</v>
      </c>
      <c r="L33" t="s">
        <v>35</v>
      </c>
      <c r="M33">
        <v>37218601</v>
      </c>
      <c r="N33">
        <v>11</v>
      </c>
      <c r="O33">
        <v>37234500</v>
      </c>
      <c r="P33">
        <v>45543915003954</v>
      </c>
      <c r="Q33">
        <v>113698990112</v>
      </c>
      <c r="S33">
        <v>300704</v>
      </c>
      <c r="T33">
        <v>301249</v>
      </c>
      <c r="U33" t="s">
        <v>36</v>
      </c>
      <c r="V33" t="s">
        <v>37</v>
      </c>
      <c r="AC33" t="str">
        <f t="shared" si="0"/>
        <v>AV DEPUTADO JACOB SALVADOR ZVEIBIL - BUTANTA - SAO PAULO - SP</v>
      </c>
      <c r="AD33" t="s">
        <v>6387</v>
      </c>
    </row>
    <row r="34" spans="1:30" x14ac:dyDescent="0.3">
      <c r="A34">
        <v>33</v>
      </c>
      <c r="B34">
        <v>133</v>
      </c>
      <c r="C34">
        <v>3</v>
      </c>
      <c r="D34" t="s">
        <v>28</v>
      </c>
      <c r="E34" t="s">
        <v>202</v>
      </c>
      <c r="F34" t="s">
        <v>203</v>
      </c>
      <c r="G34" t="s">
        <v>204</v>
      </c>
      <c r="H34" t="s">
        <v>205</v>
      </c>
      <c r="I34" t="s">
        <v>206</v>
      </c>
      <c r="J34" t="s">
        <v>34</v>
      </c>
      <c r="K34">
        <v>9520180</v>
      </c>
      <c r="L34" t="s">
        <v>35</v>
      </c>
      <c r="M34">
        <v>42246530</v>
      </c>
      <c r="N34">
        <v>11</v>
      </c>
      <c r="O34">
        <v>42219955</v>
      </c>
      <c r="P34">
        <v>45543915004250</v>
      </c>
      <c r="Q34">
        <v>636131086116</v>
      </c>
      <c r="S34">
        <v>300704</v>
      </c>
      <c r="T34">
        <v>301249</v>
      </c>
      <c r="U34" t="s">
        <v>36</v>
      </c>
      <c r="V34" t="s">
        <v>37</v>
      </c>
      <c r="AC34" t="str">
        <f t="shared" si="0"/>
        <v>RUA AQUIDABAN SN - FUNDACAO - SAO CAETANO DO SUL - SP</v>
      </c>
      <c r="AD34" t="s">
        <v>6388</v>
      </c>
    </row>
    <row r="35" spans="1:30" x14ac:dyDescent="0.3">
      <c r="A35">
        <v>34</v>
      </c>
      <c r="B35">
        <v>134</v>
      </c>
      <c r="C35">
        <v>1</v>
      </c>
      <c r="D35" t="s">
        <v>28</v>
      </c>
      <c r="E35" t="s">
        <v>207</v>
      </c>
      <c r="F35" t="s">
        <v>208</v>
      </c>
      <c r="G35" t="s">
        <v>209</v>
      </c>
      <c r="H35" t="s">
        <v>210</v>
      </c>
      <c r="I35" t="s">
        <v>211</v>
      </c>
      <c r="J35" t="s">
        <v>34</v>
      </c>
      <c r="K35">
        <v>6020015</v>
      </c>
      <c r="L35" t="s">
        <v>212</v>
      </c>
      <c r="M35">
        <v>36836711</v>
      </c>
      <c r="N35">
        <v>11</v>
      </c>
      <c r="O35">
        <v>36836711</v>
      </c>
      <c r="P35">
        <v>45543915004411</v>
      </c>
      <c r="Q35">
        <v>492319581117</v>
      </c>
      <c r="S35">
        <v>300704</v>
      </c>
      <c r="T35">
        <v>301249</v>
      </c>
      <c r="U35" t="s">
        <v>213</v>
      </c>
      <c r="V35" t="s">
        <v>213</v>
      </c>
      <c r="AC35" t="str">
        <f t="shared" si="0"/>
        <v>AV DOS AUTONOMISTAS 1790 - VILA YARA - OSASCO - SP</v>
      </c>
      <c r="AD35" t="s">
        <v>6389</v>
      </c>
    </row>
    <row r="36" spans="1:30" x14ac:dyDescent="0.3">
      <c r="A36">
        <v>35</v>
      </c>
      <c r="B36">
        <v>136</v>
      </c>
      <c r="C36">
        <v>8</v>
      </c>
      <c r="D36" t="s">
        <v>28</v>
      </c>
      <c r="E36" t="s">
        <v>214</v>
      </c>
      <c r="F36" t="s">
        <v>215</v>
      </c>
      <c r="G36" t="s">
        <v>216</v>
      </c>
      <c r="H36" t="s">
        <v>217</v>
      </c>
      <c r="I36" t="s">
        <v>33</v>
      </c>
      <c r="J36" t="s">
        <v>34</v>
      </c>
      <c r="K36">
        <v>15076630</v>
      </c>
      <c r="L36" t="s">
        <v>35</v>
      </c>
      <c r="M36">
        <v>32383300</v>
      </c>
      <c r="N36">
        <v>17</v>
      </c>
      <c r="O36">
        <v>32383300</v>
      </c>
      <c r="P36">
        <v>45543915004500</v>
      </c>
      <c r="Q36">
        <v>647235445110</v>
      </c>
      <c r="S36">
        <v>300704</v>
      </c>
      <c r="T36">
        <v>301249</v>
      </c>
      <c r="U36" t="s">
        <v>36</v>
      </c>
      <c r="V36" t="s">
        <v>37</v>
      </c>
      <c r="AC36" t="str">
        <f t="shared" si="0"/>
        <v>AVENIDA TANCREDO NEVES, 900 - CRISTO REI - SAO JOSE RIO PRETO - SP</v>
      </c>
      <c r="AD36" t="s">
        <v>6390</v>
      </c>
    </row>
    <row r="37" spans="1:30" x14ac:dyDescent="0.3">
      <c r="A37">
        <v>36</v>
      </c>
      <c r="B37">
        <v>137</v>
      </c>
      <c r="C37">
        <v>6</v>
      </c>
      <c r="D37" t="s">
        <v>28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K37">
        <v>29123600</v>
      </c>
      <c r="L37" t="s">
        <v>35</v>
      </c>
      <c r="M37">
        <v>33399216</v>
      </c>
      <c r="N37">
        <v>27</v>
      </c>
      <c r="O37">
        <v>33399333</v>
      </c>
      <c r="P37">
        <v>45543915004683</v>
      </c>
      <c r="Q37">
        <v>81671083</v>
      </c>
      <c r="R37" t="s">
        <v>224</v>
      </c>
      <c r="S37">
        <v>300704</v>
      </c>
      <c r="T37">
        <v>301249</v>
      </c>
      <c r="U37" t="s">
        <v>225</v>
      </c>
      <c r="V37" t="s">
        <v>226</v>
      </c>
      <c r="AC37" t="str">
        <f t="shared" si="0"/>
        <v>AV DARLY SANTOS  4393 - NOSSA SENHORA DA PEN - VILA VELHA - ES</v>
      </c>
      <c r="AD37" t="s">
        <v>6391</v>
      </c>
    </row>
    <row r="38" spans="1:30" x14ac:dyDescent="0.3">
      <c r="A38">
        <v>37</v>
      </c>
      <c r="B38">
        <v>139</v>
      </c>
      <c r="C38">
        <v>2</v>
      </c>
      <c r="D38" t="s">
        <v>28</v>
      </c>
      <c r="E38" t="s">
        <v>227</v>
      </c>
      <c r="F38" t="s">
        <v>228</v>
      </c>
      <c r="G38" t="s">
        <v>229</v>
      </c>
      <c r="H38" t="s">
        <v>230</v>
      </c>
      <c r="I38" t="s">
        <v>231</v>
      </c>
      <c r="J38" t="s">
        <v>34</v>
      </c>
      <c r="K38">
        <v>13209500</v>
      </c>
      <c r="L38" t="s">
        <v>35</v>
      </c>
      <c r="M38">
        <v>45867610</v>
      </c>
      <c r="N38">
        <v>11</v>
      </c>
      <c r="O38">
        <v>45835059</v>
      </c>
      <c r="P38">
        <v>45543915005221</v>
      </c>
      <c r="Q38">
        <v>407195654115</v>
      </c>
      <c r="S38">
        <v>300704</v>
      </c>
      <c r="T38">
        <v>301249</v>
      </c>
      <c r="U38" t="s">
        <v>36</v>
      </c>
      <c r="V38" t="s">
        <v>37</v>
      </c>
      <c r="AC38" t="str">
        <f t="shared" si="0"/>
        <v>AV PROF MARIA C G PELLEGRINI 800 - VILA VIOTO - JUNDIAI - SP</v>
      </c>
      <c r="AD38" t="s">
        <v>6392</v>
      </c>
    </row>
    <row r="39" spans="1:30" x14ac:dyDescent="0.3">
      <c r="A39">
        <v>38</v>
      </c>
      <c r="B39">
        <v>140</v>
      </c>
      <c r="C39">
        <v>6</v>
      </c>
      <c r="D39" t="s">
        <v>28</v>
      </c>
      <c r="E39" t="s">
        <v>232</v>
      </c>
      <c r="F39" t="s">
        <v>233</v>
      </c>
      <c r="G39" t="s">
        <v>234</v>
      </c>
      <c r="H39" t="s">
        <v>48</v>
      </c>
      <c r="I39" t="s">
        <v>235</v>
      </c>
      <c r="J39" t="s">
        <v>91</v>
      </c>
      <c r="K39">
        <v>95110900</v>
      </c>
      <c r="L39" t="s">
        <v>35</v>
      </c>
      <c r="M39">
        <v>0</v>
      </c>
      <c r="N39">
        <v>0</v>
      </c>
      <c r="O39">
        <v>32203300</v>
      </c>
      <c r="P39">
        <v>45543915005140</v>
      </c>
      <c r="Q39">
        <v>290276950</v>
      </c>
      <c r="S39">
        <v>21004</v>
      </c>
      <c r="T39">
        <v>301249</v>
      </c>
      <c r="U39" t="s">
        <v>92</v>
      </c>
      <c r="V39" t="s">
        <v>37</v>
      </c>
      <c r="AC39" t="str">
        <f t="shared" si="0"/>
        <v>R RSC 453 2780 - CIDADE NOVA - CAXIAS DO SUL - RS</v>
      </c>
      <c r="AD39" t="s">
        <v>6393</v>
      </c>
    </row>
    <row r="40" spans="1:30" x14ac:dyDescent="0.3">
      <c r="A40">
        <v>39</v>
      </c>
      <c r="B40">
        <v>141</v>
      </c>
      <c r="C40">
        <v>4</v>
      </c>
      <c r="D40" t="s">
        <v>28</v>
      </c>
      <c r="E40" t="s">
        <v>236</v>
      </c>
      <c r="F40" t="s">
        <v>237</v>
      </c>
      <c r="G40" t="s">
        <v>238</v>
      </c>
      <c r="H40" t="s">
        <v>239</v>
      </c>
      <c r="I40" t="s">
        <v>240</v>
      </c>
      <c r="J40" t="s">
        <v>91</v>
      </c>
      <c r="K40">
        <v>93270000</v>
      </c>
      <c r="L40" t="s">
        <v>212</v>
      </c>
      <c r="M40">
        <v>33643473</v>
      </c>
      <c r="N40">
        <v>51</v>
      </c>
      <c r="O40">
        <v>33643455</v>
      </c>
      <c r="P40">
        <v>45543915005574</v>
      </c>
      <c r="Q40">
        <v>430115830</v>
      </c>
      <c r="S40">
        <v>300704</v>
      </c>
      <c r="T40">
        <v>301249</v>
      </c>
      <c r="U40" t="s">
        <v>213</v>
      </c>
      <c r="V40" t="s">
        <v>213</v>
      </c>
      <c r="AC40" t="str">
        <f t="shared" si="0"/>
        <v>ROD BR 116 665 - SAO SEBASTIAO - ESTEIO - RS</v>
      </c>
      <c r="AD40" t="s">
        <v>6394</v>
      </c>
    </row>
    <row r="41" spans="1:30" x14ac:dyDescent="0.3">
      <c r="A41">
        <v>40</v>
      </c>
      <c r="B41">
        <v>142</v>
      </c>
      <c r="C41">
        <v>2</v>
      </c>
      <c r="D41" t="s">
        <v>28</v>
      </c>
      <c r="E41" t="s">
        <v>241</v>
      </c>
      <c r="F41" t="s">
        <v>242</v>
      </c>
      <c r="G41" t="s">
        <v>243</v>
      </c>
      <c r="H41" t="s">
        <v>244</v>
      </c>
      <c r="I41" t="s">
        <v>245</v>
      </c>
      <c r="J41" t="s">
        <v>34</v>
      </c>
      <c r="K41">
        <v>9750900</v>
      </c>
      <c r="L41" t="s">
        <v>35</v>
      </c>
      <c r="M41">
        <v>41212800</v>
      </c>
      <c r="N41">
        <v>11</v>
      </c>
      <c r="O41">
        <v>41228000</v>
      </c>
      <c r="P41">
        <v>45543915004845</v>
      </c>
      <c r="Q41">
        <v>635286810113</v>
      </c>
      <c r="S41">
        <v>300704</v>
      </c>
      <c r="T41">
        <v>301249</v>
      </c>
      <c r="U41" t="s">
        <v>36</v>
      </c>
      <c r="V41" t="s">
        <v>37</v>
      </c>
      <c r="AC41" t="str">
        <f t="shared" si="0"/>
        <v>AV SEN VERGUEIRO 2000 - RUDGE RAMOS - SAO BERNARDO CAMPO - SP</v>
      </c>
      <c r="AD41" t="s">
        <v>6395</v>
      </c>
    </row>
    <row r="42" spans="1:30" x14ac:dyDescent="0.3">
      <c r="A42">
        <v>41</v>
      </c>
      <c r="B42">
        <v>143</v>
      </c>
      <c r="C42">
        <v>0</v>
      </c>
      <c r="D42" t="s">
        <v>28</v>
      </c>
      <c r="E42" t="s">
        <v>246</v>
      </c>
      <c r="F42" t="s">
        <v>247</v>
      </c>
      <c r="G42" t="s">
        <v>248</v>
      </c>
      <c r="H42" t="s">
        <v>210</v>
      </c>
      <c r="I42" t="s">
        <v>211</v>
      </c>
      <c r="J42" t="s">
        <v>34</v>
      </c>
      <c r="K42">
        <v>6020015</v>
      </c>
      <c r="L42" t="s">
        <v>35</v>
      </c>
      <c r="M42">
        <v>36818726</v>
      </c>
      <c r="N42">
        <v>11</v>
      </c>
      <c r="O42">
        <v>36840054</v>
      </c>
      <c r="P42">
        <v>45543915005493</v>
      </c>
      <c r="Q42">
        <v>492307342111</v>
      </c>
      <c r="S42">
        <v>300704</v>
      </c>
      <c r="T42">
        <v>301249</v>
      </c>
      <c r="U42" t="s">
        <v>36</v>
      </c>
      <c r="V42" t="s">
        <v>37</v>
      </c>
      <c r="AC42" t="str">
        <f t="shared" si="0"/>
        <v>AV AUTONOMISTAS 1542 - VILA YARA - OSASCO - SP</v>
      </c>
      <c r="AD42" t="s">
        <v>6396</v>
      </c>
    </row>
    <row r="43" spans="1:30" x14ac:dyDescent="0.3">
      <c r="A43">
        <v>42</v>
      </c>
      <c r="B43">
        <v>144</v>
      </c>
      <c r="C43">
        <v>9</v>
      </c>
      <c r="D43" t="s">
        <v>28</v>
      </c>
      <c r="E43" t="s">
        <v>249</v>
      </c>
      <c r="F43" t="s">
        <v>250</v>
      </c>
      <c r="G43" t="s">
        <v>251</v>
      </c>
      <c r="H43" t="s">
        <v>252</v>
      </c>
      <c r="I43" t="s">
        <v>62</v>
      </c>
      <c r="J43" t="s">
        <v>63</v>
      </c>
      <c r="K43">
        <v>21740000</v>
      </c>
      <c r="L43" t="s">
        <v>35</v>
      </c>
      <c r="M43">
        <v>24019959</v>
      </c>
      <c r="N43">
        <v>21</v>
      </c>
      <c r="O43">
        <v>24017600</v>
      </c>
      <c r="P43">
        <v>45543915005302</v>
      </c>
      <c r="Q43">
        <v>85570498</v>
      </c>
      <c r="S43">
        <v>290704</v>
      </c>
      <c r="T43">
        <v>301249</v>
      </c>
      <c r="U43" t="s">
        <v>64</v>
      </c>
      <c r="V43" t="s">
        <v>37</v>
      </c>
      <c r="AC43" t="str">
        <f t="shared" si="0"/>
        <v>AVENIDA MARECHAL FONTENELE, 3555 - JD SULACAP - RIO DE JANEIRO - RJ</v>
      </c>
      <c r="AD43" t="s">
        <v>6397</v>
      </c>
    </row>
    <row r="44" spans="1:30" x14ac:dyDescent="0.3">
      <c r="A44">
        <v>43</v>
      </c>
      <c r="B44">
        <v>145</v>
      </c>
      <c r="C44">
        <v>7</v>
      </c>
      <c r="D44" t="s">
        <v>28</v>
      </c>
      <c r="E44" t="s">
        <v>253</v>
      </c>
      <c r="F44" t="s">
        <v>254</v>
      </c>
      <c r="G44" t="s">
        <v>255</v>
      </c>
      <c r="H44" t="s">
        <v>256</v>
      </c>
      <c r="I44" t="s">
        <v>257</v>
      </c>
      <c r="J44" t="s">
        <v>34</v>
      </c>
      <c r="K44">
        <v>7124000</v>
      </c>
      <c r="L44" t="s">
        <v>35</v>
      </c>
      <c r="M44">
        <v>64532657</v>
      </c>
      <c r="N44">
        <v>11</v>
      </c>
      <c r="O44">
        <v>64534000</v>
      </c>
      <c r="P44">
        <v>45543915004926</v>
      </c>
      <c r="Q44">
        <v>336420810119</v>
      </c>
      <c r="S44">
        <v>300704</v>
      </c>
      <c r="T44">
        <v>301249</v>
      </c>
      <c r="U44" t="s">
        <v>36</v>
      </c>
      <c r="V44" t="s">
        <v>37</v>
      </c>
      <c r="AC44" t="str">
        <f t="shared" si="0"/>
        <v>AV BENJAMIM H HUNNICUTT SN - VL RIO DE JANEIRO - GUARULHOS - SP</v>
      </c>
      <c r="AD44" t="s">
        <v>6398</v>
      </c>
    </row>
    <row r="45" spans="1:30" x14ac:dyDescent="0.3">
      <c r="A45">
        <v>44</v>
      </c>
      <c r="B45">
        <v>146</v>
      </c>
      <c r="C45">
        <v>5</v>
      </c>
      <c r="D45" t="s">
        <v>28</v>
      </c>
      <c r="E45" t="s">
        <v>258</v>
      </c>
      <c r="F45" t="s">
        <v>259</v>
      </c>
      <c r="G45" t="s">
        <v>260</v>
      </c>
      <c r="H45" t="s">
        <v>261</v>
      </c>
      <c r="I45" t="s">
        <v>69</v>
      </c>
      <c r="J45" t="s">
        <v>34</v>
      </c>
      <c r="K45">
        <v>3342000</v>
      </c>
      <c r="L45" t="s">
        <v>35</v>
      </c>
      <c r="M45">
        <v>66716410</v>
      </c>
      <c r="N45">
        <v>11</v>
      </c>
      <c r="O45">
        <v>66710033</v>
      </c>
      <c r="P45">
        <v>45543915005060</v>
      </c>
      <c r="Q45">
        <v>114461511114</v>
      </c>
      <c r="S45">
        <v>300704</v>
      </c>
      <c r="T45">
        <v>301249</v>
      </c>
      <c r="U45" t="s">
        <v>36</v>
      </c>
      <c r="V45" t="s">
        <v>37</v>
      </c>
      <c r="AC45" t="str">
        <f t="shared" si="0"/>
        <v>AV REGENTE FEIJO 1759 - VILA REGENTE FEIJO - SAO PAULO - SP</v>
      </c>
      <c r="AD45" t="s">
        <v>6399</v>
      </c>
    </row>
    <row r="46" spans="1:30" x14ac:dyDescent="0.3">
      <c r="A46">
        <v>45</v>
      </c>
      <c r="B46">
        <v>149</v>
      </c>
      <c r="C46">
        <v>0</v>
      </c>
      <c r="D46" t="s">
        <v>28</v>
      </c>
      <c r="E46" t="s">
        <v>262</v>
      </c>
      <c r="F46" t="s">
        <v>263</v>
      </c>
      <c r="G46" t="s">
        <v>264</v>
      </c>
      <c r="H46" t="s">
        <v>265</v>
      </c>
      <c r="I46" t="s">
        <v>69</v>
      </c>
      <c r="J46" t="s">
        <v>34</v>
      </c>
      <c r="K46">
        <v>2710000</v>
      </c>
      <c r="L46" t="s">
        <v>35</v>
      </c>
      <c r="M46">
        <v>38572875</v>
      </c>
      <c r="N46">
        <v>11</v>
      </c>
      <c r="O46">
        <v>33116911</v>
      </c>
      <c r="P46">
        <v>45543915003440</v>
      </c>
      <c r="Q46">
        <v>114562985117</v>
      </c>
      <c r="S46">
        <v>140804</v>
      </c>
      <c r="T46">
        <v>301249</v>
      </c>
      <c r="U46" t="s">
        <v>36</v>
      </c>
      <c r="V46" t="s">
        <v>37</v>
      </c>
      <c r="AC46" t="str">
        <f t="shared" si="0"/>
        <v>AV PROF CELESTINO BOURROUL 151 - LIMAO - SAO PAULO - SP</v>
      </c>
      <c r="AD46" t="s">
        <v>6400</v>
      </c>
    </row>
    <row r="47" spans="1:30" x14ac:dyDescent="0.3">
      <c r="A47">
        <v>46</v>
      </c>
      <c r="B47">
        <v>150</v>
      </c>
      <c r="C47">
        <v>3</v>
      </c>
      <c r="D47" t="s">
        <v>28</v>
      </c>
      <c r="E47" t="s">
        <v>266</v>
      </c>
      <c r="F47" t="s">
        <v>267</v>
      </c>
      <c r="G47" t="s">
        <v>268</v>
      </c>
      <c r="H47" t="s">
        <v>269</v>
      </c>
      <c r="I47" t="s">
        <v>270</v>
      </c>
      <c r="J47" t="s">
        <v>91</v>
      </c>
      <c r="K47">
        <v>92310300</v>
      </c>
      <c r="L47" t="s">
        <v>35</v>
      </c>
      <c r="M47">
        <v>4766583</v>
      </c>
      <c r="N47">
        <v>51</v>
      </c>
      <c r="O47">
        <v>4768800</v>
      </c>
      <c r="P47">
        <v>45543915005817</v>
      </c>
      <c r="Q47">
        <v>240255496</v>
      </c>
      <c r="S47">
        <v>300704</v>
      </c>
      <c r="T47">
        <v>301249</v>
      </c>
      <c r="U47" t="s">
        <v>92</v>
      </c>
      <c r="V47" t="s">
        <v>37</v>
      </c>
      <c r="AC47" t="str">
        <f t="shared" si="0"/>
        <v>R MATHIAS VELHO 555 - MATHIAS VELHO 07 - CANOAS - RS</v>
      </c>
      <c r="AD47" t="s">
        <v>6401</v>
      </c>
    </row>
    <row r="48" spans="1:30" x14ac:dyDescent="0.3">
      <c r="A48">
        <v>47</v>
      </c>
      <c r="B48">
        <v>152</v>
      </c>
      <c r="C48">
        <v>0</v>
      </c>
      <c r="D48" t="s">
        <v>28</v>
      </c>
      <c r="E48" t="s">
        <v>271</v>
      </c>
      <c r="F48" t="s">
        <v>272</v>
      </c>
      <c r="G48" t="s">
        <v>273</v>
      </c>
      <c r="H48" t="s">
        <v>274</v>
      </c>
      <c r="I48" t="s">
        <v>275</v>
      </c>
      <c r="J48" t="s">
        <v>276</v>
      </c>
      <c r="K48">
        <v>50710001</v>
      </c>
      <c r="L48" t="s">
        <v>35</v>
      </c>
      <c r="M48">
        <v>32278888</v>
      </c>
      <c r="N48">
        <v>81</v>
      </c>
      <c r="O48">
        <v>32278888</v>
      </c>
      <c r="P48">
        <v>45543915006112</v>
      </c>
      <c r="Q48">
        <v>22494642</v>
      </c>
      <c r="S48">
        <v>300704</v>
      </c>
      <c r="T48">
        <v>301249</v>
      </c>
      <c r="U48" t="s">
        <v>277</v>
      </c>
      <c r="V48" t="s">
        <v>37</v>
      </c>
      <c r="AC48" t="str">
        <f t="shared" si="0"/>
        <v>RJOSE BONIFACIO 1315 - TORRE - RECIFE - PE</v>
      </c>
      <c r="AD48" t="s">
        <v>6402</v>
      </c>
    </row>
    <row r="49" spans="1:30" x14ac:dyDescent="0.3">
      <c r="A49">
        <v>48</v>
      </c>
      <c r="B49">
        <v>154</v>
      </c>
      <c r="C49">
        <v>6</v>
      </c>
      <c r="D49" t="s">
        <v>28</v>
      </c>
      <c r="E49" t="s">
        <v>278</v>
      </c>
      <c r="F49" t="s">
        <v>279</v>
      </c>
      <c r="G49" t="s">
        <v>280</v>
      </c>
      <c r="H49" t="s">
        <v>281</v>
      </c>
      <c r="I49" t="s">
        <v>69</v>
      </c>
      <c r="J49" t="s">
        <v>34</v>
      </c>
      <c r="K49">
        <v>5724030</v>
      </c>
      <c r="L49" t="s">
        <v>35</v>
      </c>
      <c r="M49">
        <v>58532000</v>
      </c>
      <c r="N49">
        <v>11</v>
      </c>
      <c r="O49">
        <v>58532000</v>
      </c>
      <c r="P49">
        <v>45543915006465</v>
      </c>
      <c r="Q49">
        <v>114997485116</v>
      </c>
      <c r="S49">
        <v>300704</v>
      </c>
      <c r="T49">
        <v>301249</v>
      </c>
      <c r="U49" t="s">
        <v>36</v>
      </c>
      <c r="V49" t="s">
        <v>37</v>
      </c>
      <c r="AC49" t="str">
        <f t="shared" si="0"/>
        <v>AV ALBERTO AUGUSTO 50 - SANTO AMARO - SAO PAULO - SP</v>
      </c>
      <c r="AD49" t="s">
        <v>6403</v>
      </c>
    </row>
    <row r="50" spans="1:30" x14ac:dyDescent="0.3">
      <c r="A50">
        <v>49</v>
      </c>
      <c r="B50">
        <v>155</v>
      </c>
      <c r="C50">
        <v>4</v>
      </c>
      <c r="D50" t="s">
        <v>28</v>
      </c>
      <c r="E50" t="s">
        <v>282</v>
      </c>
      <c r="F50" t="s">
        <v>283</v>
      </c>
      <c r="G50" t="s">
        <v>284</v>
      </c>
      <c r="H50" t="s">
        <v>285</v>
      </c>
      <c r="I50" t="s">
        <v>211</v>
      </c>
      <c r="J50" t="s">
        <v>34</v>
      </c>
      <c r="K50">
        <v>6278010</v>
      </c>
      <c r="L50" t="s">
        <v>212</v>
      </c>
      <c r="M50">
        <v>36829118</v>
      </c>
      <c r="N50">
        <v>11</v>
      </c>
      <c r="O50">
        <v>36829355</v>
      </c>
      <c r="P50">
        <v>45543915006384</v>
      </c>
      <c r="Q50">
        <v>492331369110</v>
      </c>
      <c r="S50">
        <v>300704</v>
      </c>
      <c r="T50">
        <v>301249</v>
      </c>
      <c r="U50" t="s">
        <v>213</v>
      </c>
      <c r="V50" t="s">
        <v>213</v>
      </c>
      <c r="AC50" t="str">
        <f t="shared" si="0"/>
        <v>AV DR MAURO LINDEMBERG MONTEIRO 322 - SANTA F - OSASCO - SP</v>
      </c>
      <c r="AD50" t="s">
        <v>6404</v>
      </c>
    </row>
    <row r="51" spans="1:30" x14ac:dyDescent="0.3">
      <c r="A51">
        <v>50</v>
      </c>
      <c r="B51">
        <v>158</v>
      </c>
      <c r="C51">
        <v>9</v>
      </c>
      <c r="D51" t="s">
        <v>28</v>
      </c>
      <c r="E51" t="s">
        <v>286</v>
      </c>
      <c r="F51" t="s">
        <v>287</v>
      </c>
      <c r="G51" t="s">
        <v>288</v>
      </c>
      <c r="H51" t="s">
        <v>289</v>
      </c>
      <c r="I51" t="s">
        <v>69</v>
      </c>
      <c r="J51" t="s">
        <v>34</v>
      </c>
      <c r="K51">
        <v>8260000</v>
      </c>
      <c r="L51" t="s">
        <v>35</v>
      </c>
      <c r="M51">
        <v>65219538</v>
      </c>
      <c r="N51">
        <v>11</v>
      </c>
      <c r="O51">
        <v>65211505</v>
      </c>
      <c r="P51">
        <v>45543915006708</v>
      </c>
      <c r="Q51">
        <v>114767499117</v>
      </c>
      <c r="S51">
        <v>300704</v>
      </c>
      <c r="T51">
        <v>301249</v>
      </c>
      <c r="U51" t="s">
        <v>36</v>
      </c>
      <c r="V51" t="s">
        <v>37</v>
      </c>
      <c r="AC51" t="str">
        <f t="shared" si="0"/>
        <v>ESTRDO PESSEGO 1200 - JOSE BONIFACIO - SAO PAULO - SP</v>
      </c>
      <c r="AD51" t="s">
        <v>6405</v>
      </c>
    </row>
    <row r="52" spans="1:30" x14ac:dyDescent="0.3">
      <c r="A52">
        <v>51</v>
      </c>
      <c r="B52">
        <v>159</v>
      </c>
      <c r="C52">
        <v>7</v>
      </c>
      <c r="D52" t="s">
        <v>28</v>
      </c>
      <c r="E52" t="s">
        <v>290</v>
      </c>
      <c r="F52" t="s">
        <v>291</v>
      </c>
      <c r="G52" t="s">
        <v>292</v>
      </c>
      <c r="H52" t="s">
        <v>293</v>
      </c>
      <c r="I52" t="s">
        <v>151</v>
      </c>
      <c r="J52" t="s">
        <v>152</v>
      </c>
      <c r="K52">
        <v>74063010</v>
      </c>
      <c r="L52" t="s">
        <v>35</v>
      </c>
      <c r="M52">
        <v>2106100</v>
      </c>
      <c r="N52">
        <v>62</v>
      </c>
      <c r="O52">
        <v>2106000</v>
      </c>
      <c r="P52">
        <v>45543915006970</v>
      </c>
      <c r="Q52">
        <v>102940061</v>
      </c>
      <c r="S52">
        <v>300704</v>
      </c>
      <c r="T52">
        <v>301249</v>
      </c>
      <c r="U52" t="s">
        <v>294</v>
      </c>
      <c r="V52" t="s">
        <v>295</v>
      </c>
      <c r="AC52" t="str">
        <f t="shared" si="0"/>
        <v>AVGOIAS 6505 - SET URIAS GUIMARAES - GOIANIA - GO</v>
      </c>
      <c r="AD52" t="s">
        <v>6406</v>
      </c>
    </row>
    <row r="53" spans="1:30" x14ac:dyDescent="0.3">
      <c r="A53">
        <v>52</v>
      </c>
      <c r="B53">
        <v>160</v>
      </c>
      <c r="C53">
        <v>0</v>
      </c>
      <c r="D53" t="s">
        <v>28</v>
      </c>
      <c r="E53" t="s">
        <v>296</v>
      </c>
      <c r="F53" t="s">
        <v>297</v>
      </c>
      <c r="G53" t="s">
        <v>298</v>
      </c>
      <c r="H53" t="s">
        <v>299</v>
      </c>
      <c r="I53" t="s">
        <v>300</v>
      </c>
      <c r="J53" t="s">
        <v>301</v>
      </c>
      <c r="K53">
        <v>59037155</v>
      </c>
      <c r="L53" t="s">
        <v>35</v>
      </c>
      <c r="M53">
        <v>2042001</v>
      </c>
      <c r="N53">
        <v>84</v>
      </c>
      <c r="O53">
        <v>2042005</v>
      </c>
      <c r="P53">
        <v>45543915006899</v>
      </c>
      <c r="Q53">
        <v>200782711</v>
      </c>
      <c r="S53">
        <v>300704</v>
      </c>
      <c r="T53">
        <v>301249</v>
      </c>
      <c r="U53" t="s">
        <v>302</v>
      </c>
      <c r="V53" t="s">
        <v>37</v>
      </c>
      <c r="W53" t="s">
        <v>303</v>
      </c>
      <c r="X53" t="s">
        <v>304</v>
      </c>
      <c r="AC53" t="str">
        <f t="shared" si="0"/>
        <v>ROD BR101 SN  KM2 - LAGOA NOVA - NATAL - RN</v>
      </c>
      <c r="AD53" t="s">
        <v>6407</v>
      </c>
    </row>
    <row r="54" spans="1:30" x14ac:dyDescent="0.3">
      <c r="A54">
        <v>53</v>
      </c>
      <c r="B54">
        <v>161</v>
      </c>
      <c r="C54">
        <v>9</v>
      </c>
      <c r="D54" t="s">
        <v>28</v>
      </c>
      <c r="E54" t="s">
        <v>305</v>
      </c>
      <c r="F54" t="s">
        <v>306</v>
      </c>
      <c r="G54" t="s">
        <v>307</v>
      </c>
      <c r="H54" t="s">
        <v>308</v>
      </c>
      <c r="I54" t="s">
        <v>123</v>
      </c>
      <c r="J54" t="s">
        <v>98</v>
      </c>
      <c r="K54">
        <v>31230000</v>
      </c>
      <c r="L54" t="s">
        <v>35</v>
      </c>
      <c r="M54">
        <v>34925000</v>
      </c>
      <c r="N54">
        <v>31</v>
      </c>
      <c r="O54">
        <v>34925050</v>
      </c>
      <c r="P54">
        <v>45543915007003</v>
      </c>
      <c r="Q54">
        <v>623034300572</v>
      </c>
      <c r="S54">
        <v>300704</v>
      </c>
      <c r="T54">
        <v>301249</v>
      </c>
      <c r="U54" t="s">
        <v>99</v>
      </c>
      <c r="V54" t="s">
        <v>37</v>
      </c>
      <c r="AC54" t="str">
        <f t="shared" si="0"/>
        <v>AV PRESIDENTE CARLOS LUZ, 4055 - ENGENHO NOGUEIRA - BELO HORIZONTE - MG</v>
      </c>
      <c r="AD54" t="s">
        <v>6408</v>
      </c>
    </row>
    <row r="55" spans="1:30" x14ac:dyDescent="0.3">
      <c r="A55">
        <v>54</v>
      </c>
      <c r="B55">
        <v>162</v>
      </c>
      <c r="C55">
        <v>7</v>
      </c>
      <c r="D55" t="s">
        <v>28</v>
      </c>
      <c r="E55" t="s">
        <v>309</v>
      </c>
      <c r="F55" t="s">
        <v>310</v>
      </c>
      <c r="G55" t="s">
        <v>311</v>
      </c>
      <c r="H55" t="s">
        <v>312</v>
      </c>
      <c r="I55" t="s">
        <v>313</v>
      </c>
      <c r="J55" t="s">
        <v>98</v>
      </c>
      <c r="K55">
        <v>36030142</v>
      </c>
      <c r="L55" t="s">
        <v>35</v>
      </c>
      <c r="M55">
        <v>32345384</v>
      </c>
      <c r="N55">
        <v>32</v>
      </c>
      <c r="O55">
        <v>32499000</v>
      </c>
      <c r="P55">
        <v>45543915007194</v>
      </c>
      <c r="Q55">
        <v>3673034300671</v>
      </c>
      <c r="S55">
        <v>300704</v>
      </c>
      <c r="T55">
        <v>301249</v>
      </c>
      <c r="U55" t="s">
        <v>99</v>
      </c>
      <c r="V55" t="s">
        <v>37</v>
      </c>
      <c r="AC55" t="str">
        <f t="shared" si="0"/>
        <v>AV PRESIDENTE JOAO GOULART  5001 - CRUZEIRO DO SUL - JUIZ DE FORA - MG</v>
      </c>
      <c r="AD55" t="s">
        <v>6409</v>
      </c>
    </row>
    <row r="56" spans="1:30" x14ac:dyDescent="0.3">
      <c r="A56">
        <v>55</v>
      </c>
      <c r="B56">
        <v>164</v>
      </c>
      <c r="C56">
        <v>3</v>
      </c>
      <c r="D56" t="s">
        <v>28</v>
      </c>
      <c r="E56" t="s">
        <v>314</v>
      </c>
      <c r="F56" t="s">
        <v>315</v>
      </c>
      <c r="G56" t="s">
        <v>316</v>
      </c>
      <c r="H56" t="s">
        <v>317</v>
      </c>
      <c r="I56" t="s">
        <v>318</v>
      </c>
      <c r="J56" t="s">
        <v>34</v>
      </c>
      <c r="K56">
        <v>13403825</v>
      </c>
      <c r="L56" t="s">
        <v>35</v>
      </c>
      <c r="M56">
        <v>34032596</v>
      </c>
      <c r="N56">
        <v>19</v>
      </c>
      <c r="O56">
        <v>34032500</v>
      </c>
      <c r="P56">
        <v>45543915007356</v>
      </c>
      <c r="Q56">
        <v>535233752115</v>
      </c>
      <c r="S56">
        <v>300704</v>
      </c>
      <c r="T56">
        <v>301249</v>
      </c>
      <c r="U56" t="s">
        <v>36</v>
      </c>
      <c r="V56" t="s">
        <v>37</v>
      </c>
      <c r="AC56" t="str">
        <f t="shared" si="0"/>
        <v>AV RUY TEIXEIRA MENDES 300 - TERRAS DE PIRACICABA - PIRACICABA - SP</v>
      </c>
      <c r="AD56" t="s">
        <v>6410</v>
      </c>
    </row>
    <row r="57" spans="1:30" x14ac:dyDescent="0.3">
      <c r="A57">
        <v>56</v>
      </c>
      <c r="B57">
        <v>165</v>
      </c>
      <c r="C57">
        <v>1</v>
      </c>
      <c r="D57" t="s">
        <v>28</v>
      </c>
      <c r="E57" t="s">
        <v>319</v>
      </c>
      <c r="F57" t="s">
        <v>320</v>
      </c>
      <c r="G57" t="s">
        <v>321</v>
      </c>
      <c r="H57" t="s">
        <v>322</v>
      </c>
      <c r="I57" t="s">
        <v>42</v>
      </c>
      <c r="J57" t="s">
        <v>43</v>
      </c>
      <c r="K57">
        <v>69050010</v>
      </c>
      <c r="L57" t="s">
        <v>35</v>
      </c>
      <c r="M57">
        <v>6480391</v>
      </c>
      <c r="N57">
        <v>92</v>
      </c>
      <c r="O57">
        <v>6436000</v>
      </c>
      <c r="P57">
        <v>45543915010063</v>
      </c>
      <c r="Q57">
        <v>41416112</v>
      </c>
      <c r="S57">
        <v>300704</v>
      </c>
      <c r="T57">
        <v>301249</v>
      </c>
      <c r="U57" t="s">
        <v>44</v>
      </c>
      <c r="V57" t="s">
        <v>37</v>
      </c>
      <c r="AC57" t="str">
        <f t="shared" si="0"/>
        <v>AVDJALMA BATISTA 276 - FLORES - MANAUS - AM</v>
      </c>
      <c r="AD57" t="s">
        <v>6411</v>
      </c>
    </row>
    <row r="58" spans="1:30" x14ac:dyDescent="0.3">
      <c r="A58">
        <v>57</v>
      </c>
      <c r="B58">
        <v>166</v>
      </c>
      <c r="C58">
        <v>0</v>
      </c>
      <c r="D58" t="s">
        <v>28</v>
      </c>
      <c r="E58" t="s">
        <v>323</v>
      </c>
      <c r="F58" t="s">
        <v>324</v>
      </c>
      <c r="G58" t="s">
        <v>325</v>
      </c>
      <c r="H58" t="s">
        <v>326</v>
      </c>
      <c r="I58" t="s">
        <v>128</v>
      </c>
      <c r="J58" t="s">
        <v>105</v>
      </c>
      <c r="K58">
        <v>80220000</v>
      </c>
      <c r="L58" t="s">
        <v>35</v>
      </c>
      <c r="M58">
        <v>3331208</v>
      </c>
      <c r="N58">
        <v>41</v>
      </c>
      <c r="O58">
        <v>3341999</v>
      </c>
      <c r="P58">
        <v>45543915007437</v>
      </c>
      <c r="Q58">
        <v>9018901290</v>
      </c>
      <c r="S58">
        <v>300704</v>
      </c>
      <c r="T58">
        <v>301249</v>
      </c>
      <c r="U58" t="s">
        <v>106</v>
      </c>
      <c r="V58" t="s">
        <v>37</v>
      </c>
      <c r="AC58" t="str">
        <f t="shared" si="0"/>
        <v>AVMARECHAL FLORIANO PEIXOTO 3031 - PRADO VELHO - CURITIBA - PR</v>
      </c>
      <c r="AD58" t="s">
        <v>6412</v>
      </c>
    </row>
    <row r="59" spans="1:30" x14ac:dyDescent="0.3">
      <c r="A59">
        <v>58</v>
      </c>
      <c r="B59">
        <v>167</v>
      </c>
      <c r="C59">
        <v>8</v>
      </c>
      <c r="D59" t="s">
        <v>28</v>
      </c>
      <c r="E59" t="s">
        <v>327</v>
      </c>
      <c r="F59" t="s">
        <v>328</v>
      </c>
      <c r="G59" t="s">
        <v>329</v>
      </c>
      <c r="H59" t="s">
        <v>330</v>
      </c>
      <c r="I59" t="s">
        <v>211</v>
      </c>
      <c r="J59" t="s">
        <v>34</v>
      </c>
      <c r="K59">
        <v>6278010</v>
      </c>
      <c r="L59" t="s">
        <v>212</v>
      </c>
      <c r="M59">
        <v>36588760</v>
      </c>
      <c r="N59">
        <v>11</v>
      </c>
      <c r="O59">
        <v>36588760</v>
      </c>
      <c r="P59">
        <v>45543915007518</v>
      </c>
      <c r="Q59">
        <v>492363980113</v>
      </c>
      <c r="S59">
        <v>300704</v>
      </c>
      <c r="T59">
        <v>301249</v>
      </c>
      <c r="U59" t="s">
        <v>213</v>
      </c>
      <c r="V59" t="s">
        <v>213</v>
      </c>
      <c r="AC59" t="str">
        <f t="shared" si="0"/>
        <v>AV DR MAURO LINDEMBERG MONTEIRO 628 - SANTA FE - OSASCO - SP</v>
      </c>
      <c r="AD59" t="s">
        <v>6413</v>
      </c>
    </row>
    <row r="60" spans="1:30" x14ac:dyDescent="0.3">
      <c r="A60">
        <v>59</v>
      </c>
      <c r="B60">
        <v>178</v>
      </c>
      <c r="C60">
        <v>3</v>
      </c>
      <c r="D60" t="s">
        <v>28</v>
      </c>
      <c r="E60" t="s">
        <v>331</v>
      </c>
      <c r="F60" t="s">
        <v>332</v>
      </c>
      <c r="G60" t="s">
        <v>333</v>
      </c>
      <c r="H60" t="s">
        <v>334</v>
      </c>
      <c r="I60" t="s">
        <v>335</v>
      </c>
      <c r="J60" t="s">
        <v>63</v>
      </c>
      <c r="K60">
        <v>25055009</v>
      </c>
      <c r="L60" t="s">
        <v>35</v>
      </c>
      <c r="M60">
        <v>26718952</v>
      </c>
      <c r="N60">
        <v>21</v>
      </c>
      <c r="O60">
        <v>26726300</v>
      </c>
      <c r="P60">
        <v>45543915010497</v>
      </c>
      <c r="Q60">
        <v>77013750</v>
      </c>
      <c r="S60">
        <v>300704</v>
      </c>
      <c r="T60">
        <v>301249</v>
      </c>
      <c r="U60" t="s">
        <v>64</v>
      </c>
      <c r="V60" t="s">
        <v>37</v>
      </c>
      <c r="AC60" t="str">
        <f t="shared" si="0"/>
        <v>AV WASHINGTON LUIS  4735 - 14 DE JULHO - DUQUE DE CAXIAS - RJ</v>
      </c>
      <c r="AD60" t="s">
        <v>6414</v>
      </c>
    </row>
    <row r="61" spans="1:30" x14ac:dyDescent="0.3">
      <c r="A61">
        <v>60</v>
      </c>
      <c r="B61">
        <v>179</v>
      </c>
      <c r="C61">
        <v>1</v>
      </c>
      <c r="D61" t="s">
        <v>28</v>
      </c>
      <c r="E61" t="s">
        <v>336</v>
      </c>
      <c r="F61" t="s">
        <v>337</v>
      </c>
      <c r="G61" t="s">
        <v>338</v>
      </c>
      <c r="H61" t="s">
        <v>339</v>
      </c>
      <c r="I61" t="s">
        <v>90</v>
      </c>
      <c r="J61" t="s">
        <v>91</v>
      </c>
      <c r="K61">
        <v>90520003</v>
      </c>
      <c r="L61" t="s">
        <v>35</v>
      </c>
      <c r="M61">
        <v>33619570</v>
      </c>
      <c r="N61">
        <v>51</v>
      </c>
      <c r="O61">
        <v>33619500</v>
      </c>
      <c r="P61">
        <v>45543915010659</v>
      </c>
      <c r="Q61">
        <v>962818011</v>
      </c>
      <c r="S61">
        <v>300704</v>
      </c>
      <c r="T61">
        <v>301249</v>
      </c>
      <c r="U61" t="s">
        <v>92</v>
      </c>
      <c r="V61" t="s">
        <v>37</v>
      </c>
      <c r="AC61" t="str">
        <f t="shared" si="0"/>
        <v>AV PLINIO BRASIL MILANO 2343 - PASSO DAREIA - PORTO ALEGRE - RS</v>
      </c>
      <c r="AD61" t="s">
        <v>6415</v>
      </c>
    </row>
    <row r="62" spans="1:30" x14ac:dyDescent="0.3">
      <c r="A62">
        <v>61</v>
      </c>
      <c r="B62">
        <v>180</v>
      </c>
      <c r="C62">
        <v>5</v>
      </c>
      <c r="D62" t="s">
        <v>28</v>
      </c>
      <c r="E62" t="s">
        <v>340</v>
      </c>
      <c r="F62" t="s">
        <v>341</v>
      </c>
      <c r="G62" t="s">
        <v>342</v>
      </c>
      <c r="H62" t="s">
        <v>343</v>
      </c>
      <c r="I62" t="s">
        <v>344</v>
      </c>
      <c r="J62" t="s">
        <v>34</v>
      </c>
      <c r="K62">
        <v>99101550</v>
      </c>
      <c r="L62" t="s">
        <v>35</v>
      </c>
      <c r="M62">
        <v>40430323</v>
      </c>
      <c r="N62">
        <v>11</v>
      </c>
      <c r="O62">
        <v>40539000</v>
      </c>
      <c r="P62">
        <v>45543915010578</v>
      </c>
      <c r="Q62">
        <v>286229866110</v>
      </c>
      <c r="S62">
        <v>300704</v>
      </c>
      <c r="T62">
        <v>301249</v>
      </c>
      <c r="U62" t="s">
        <v>36</v>
      </c>
      <c r="V62" t="s">
        <v>37</v>
      </c>
      <c r="AC62" t="str">
        <f t="shared" si="0"/>
        <v>AVPRESIDENTE KENNEDY 635 - REMANSO - DIADEMA - SP</v>
      </c>
      <c r="AD62" t="s">
        <v>6416</v>
      </c>
    </row>
    <row r="63" spans="1:30" x14ac:dyDescent="0.3">
      <c r="A63">
        <v>62</v>
      </c>
      <c r="B63">
        <v>181</v>
      </c>
      <c r="C63">
        <v>3</v>
      </c>
      <c r="D63" t="s">
        <v>28</v>
      </c>
      <c r="E63" t="s">
        <v>345</v>
      </c>
      <c r="F63" t="s">
        <v>346</v>
      </c>
      <c r="G63" t="s">
        <v>347</v>
      </c>
      <c r="H63" t="s">
        <v>348</v>
      </c>
      <c r="I63" t="s">
        <v>349</v>
      </c>
      <c r="J63" t="s">
        <v>223</v>
      </c>
      <c r="K63">
        <v>29161160</v>
      </c>
      <c r="L63" t="s">
        <v>212</v>
      </c>
      <c r="M63">
        <v>33315700</v>
      </c>
      <c r="N63">
        <v>27</v>
      </c>
      <c r="O63">
        <v>33315700</v>
      </c>
      <c r="P63">
        <v>45543915012600</v>
      </c>
      <c r="Q63">
        <v>82062854</v>
      </c>
      <c r="S63">
        <v>300704</v>
      </c>
      <c r="T63">
        <v>301249</v>
      </c>
      <c r="U63" t="s">
        <v>213</v>
      </c>
      <c r="V63" t="s">
        <v>213</v>
      </c>
      <c r="AC63" t="str">
        <f t="shared" si="0"/>
        <v>ROD BR 101 NORTE  KM 10  SN - ROSARIO DE FATIMA - SERRA - ES</v>
      </c>
      <c r="AD63" t="s">
        <v>6417</v>
      </c>
    </row>
    <row r="64" spans="1:30" x14ac:dyDescent="0.3">
      <c r="A64">
        <v>63</v>
      </c>
      <c r="B64">
        <v>182</v>
      </c>
      <c r="C64">
        <v>1</v>
      </c>
      <c r="D64" t="s">
        <v>28</v>
      </c>
      <c r="E64" t="s">
        <v>350</v>
      </c>
      <c r="F64" t="s">
        <v>351</v>
      </c>
      <c r="G64" t="s">
        <v>352</v>
      </c>
      <c r="H64" t="s">
        <v>353</v>
      </c>
      <c r="I64" t="s">
        <v>354</v>
      </c>
      <c r="J64" t="s">
        <v>63</v>
      </c>
      <c r="K64">
        <v>26220110</v>
      </c>
      <c r="L64" t="s">
        <v>35</v>
      </c>
      <c r="M64">
        <v>26694044</v>
      </c>
      <c r="N64">
        <v>21</v>
      </c>
      <c r="O64">
        <v>26692511</v>
      </c>
      <c r="P64">
        <v>45543915009995</v>
      </c>
      <c r="Q64">
        <v>86294885</v>
      </c>
      <c r="S64">
        <v>300704</v>
      </c>
      <c r="T64">
        <v>301249</v>
      </c>
      <c r="U64" t="s">
        <v>355</v>
      </c>
      <c r="V64" t="s">
        <v>295</v>
      </c>
      <c r="AC64" t="str">
        <f t="shared" si="0"/>
        <v>RALAN KARDEC 464 - NOVA CALIFORNIA - NOVA IGUACU - RJ</v>
      </c>
      <c r="AD64" t="s">
        <v>6418</v>
      </c>
    </row>
    <row r="65" spans="1:30" x14ac:dyDescent="0.3">
      <c r="A65">
        <v>64</v>
      </c>
      <c r="B65">
        <v>183</v>
      </c>
      <c r="C65">
        <v>0</v>
      </c>
      <c r="D65" t="s">
        <v>28</v>
      </c>
      <c r="E65" t="s">
        <v>356</v>
      </c>
      <c r="F65" t="s">
        <v>357</v>
      </c>
      <c r="G65" t="s">
        <v>358</v>
      </c>
      <c r="H65" t="s">
        <v>359</v>
      </c>
      <c r="I65" t="s">
        <v>360</v>
      </c>
      <c r="J65" t="s">
        <v>34</v>
      </c>
      <c r="K65">
        <v>13280000</v>
      </c>
      <c r="L65" t="s">
        <v>50</v>
      </c>
      <c r="M65">
        <v>38765226</v>
      </c>
      <c r="N65">
        <v>19</v>
      </c>
      <c r="O65">
        <v>38762420</v>
      </c>
      <c r="P65">
        <v>45543915012783</v>
      </c>
      <c r="Q65">
        <v>714084564115</v>
      </c>
      <c r="S65">
        <v>300704</v>
      </c>
      <c r="T65">
        <v>301249</v>
      </c>
      <c r="U65" t="s">
        <v>51</v>
      </c>
      <c r="V65" t="s">
        <v>52</v>
      </c>
      <c r="AC65" t="str">
        <f t="shared" si="0"/>
        <v>ESTRDA BOIADA 97 - CASA VERDE - VINHEDO - SP</v>
      </c>
      <c r="AD65" t="s">
        <v>6419</v>
      </c>
    </row>
    <row r="66" spans="1:30" x14ac:dyDescent="0.3">
      <c r="A66">
        <v>65</v>
      </c>
      <c r="B66">
        <v>185</v>
      </c>
      <c r="C66">
        <v>6</v>
      </c>
      <c r="D66" t="s">
        <v>28</v>
      </c>
      <c r="E66" t="s">
        <v>361</v>
      </c>
      <c r="F66" t="s">
        <v>362</v>
      </c>
      <c r="G66" t="s">
        <v>363</v>
      </c>
      <c r="H66" t="s">
        <v>364</v>
      </c>
      <c r="I66" t="s">
        <v>365</v>
      </c>
      <c r="J66" t="s">
        <v>63</v>
      </c>
      <c r="K66">
        <v>26130010</v>
      </c>
      <c r="L66" t="s">
        <v>35</v>
      </c>
      <c r="M66">
        <v>27621096</v>
      </c>
      <c r="N66">
        <v>21</v>
      </c>
      <c r="O66">
        <v>26629900</v>
      </c>
      <c r="P66">
        <v>45543915018471</v>
      </c>
      <c r="Q66">
        <v>75850026</v>
      </c>
      <c r="S66">
        <v>300704</v>
      </c>
      <c r="T66">
        <v>301249</v>
      </c>
      <c r="U66" t="s">
        <v>64</v>
      </c>
      <c r="V66" t="s">
        <v>37</v>
      </c>
      <c r="AC66" t="str">
        <f t="shared" si="0"/>
        <v>AV JORGE JULIO COSTA SANTOS 200 - CENTRO - BELFORD ROXO - RJ</v>
      </c>
      <c r="AD66" t="s">
        <v>6420</v>
      </c>
    </row>
    <row r="67" spans="1:30" x14ac:dyDescent="0.3">
      <c r="A67">
        <v>66</v>
      </c>
      <c r="B67">
        <v>187</v>
      </c>
      <c r="C67">
        <v>2</v>
      </c>
      <c r="D67" t="s">
        <v>28</v>
      </c>
      <c r="E67" t="s">
        <v>366</v>
      </c>
      <c r="F67" t="s">
        <v>367</v>
      </c>
      <c r="G67" t="s">
        <v>368</v>
      </c>
      <c r="H67" t="s">
        <v>369</v>
      </c>
      <c r="I67" t="s">
        <v>62</v>
      </c>
      <c r="J67" t="s">
        <v>63</v>
      </c>
      <c r="K67">
        <v>21660000</v>
      </c>
      <c r="L67" t="s">
        <v>35</v>
      </c>
      <c r="M67">
        <v>24508003</v>
      </c>
      <c r="N67">
        <v>21</v>
      </c>
      <c r="O67">
        <v>24508000</v>
      </c>
      <c r="P67">
        <v>45543915018552</v>
      </c>
      <c r="Q67">
        <v>75849966</v>
      </c>
      <c r="S67">
        <v>300704</v>
      </c>
      <c r="T67">
        <v>301249</v>
      </c>
      <c r="U67" t="s">
        <v>355</v>
      </c>
      <c r="V67" t="s">
        <v>295</v>
      </c>
      <c r="AC67" t="str">
        <f t="shared" ref="AC67:AC130" si="1">G67&amp;" - "&amp;H67&amp;" - "&amp;I67&amp;" - "&amp;J67</f>
        <v>AVENIDA BRASIL 22950 - GUADALUPE - RIO DE JANEIRO - RJ</v>
      </c>
      <c r="AD67" t="s">
        <v>6421</v>
      </c>
    </row>
    <row r="68" spans="1:30" x14ac:dyDescent="0.3">
      <c r="A68">
        <v>67</v>
      </c>
      <c r="B68">
        <v>188</v>
      </c>
      <c r="C68">
        <v>0</v>
      </c>
      <c r="D68" t="s">
        <v>28</v>
      </c>
      <c r="E68" t="s">
        <v>370</v>
      </c>
      <c r="F68" t="s">
        <v>371</v>
      </c>
      <c r="G68" t="s">
        <v>372</v>
      </c>
      <c r="H68" t="s">
        <v>364</v>
      </c>
      <c r="I68" t="s">
        <v>245</v>
      </c>
      <c r="J68" t="s">
        <v>34</v>
      </c>
      <c r="K68">
        <v>9770140</v>
      </c>
      <c r="L68" t="s">
        <v>50</v>
      </c>
      <c r="M68">
        <v>41223558</v>
      </c>
      <c r="N68">
        <v>11</v>
      </c>
      <c r="O68">
        <v>41246276</v>
      </c>
      <c r="P68">
        <v>45543915001749</v>
      </c>
      <c r="Q68">
        <v>635449019119</v>
      </c>
      <c r="S68">
        <v>300704</v>
      </c>
      <c r="T68">
        <v>301249</v>
      </c>
      <c r="U68" t="s">
        <v>51</v>
      </c>
      <c r="V68" t="s">
        <v>52</v>
      </c>
      <c r="AC68" t="str">
        <f t="shared" si="1"/>
        <v>RJOSE BENEDETTI 247 - CENTRO - SAO BERNARDO CAMPO - SP</v>
      </c>
      <c r="AD68" t="s">
        <v>6422</v>
      </c>
    </row>
    <row r="69" spans="1:30" x14ac:dyDescent="0.3">
      <c r="A69">
        <v>68</v>
      </c>
      <c r="B69">
        <v>189</v>
      </c>
      <c r="C69">
        <v>9</v>
      </c>
      <c r="D69" t="s">
        <v>28</v>
      </c>
      <c r="E69" t="s">
        <v>373</v>
      </c>
      <c r="F69" t="s">
        <v>374</v>
      </c>
      <c r="G69" t="s">
        <v>375</v>
      </c>
      <c r="H69" t="s">
        <v>364</v>
      </c>
      <c r="I69" t="s">
        <v>376</v>
      </c>
      <c r="J69" t="s">
        <v>34</v>
      </c>
      <c r="K69">
        <v>12080000</v>
      </c>
      <c r="L69" t="s">
        <v>50</v>
      </c>
      <c r="M69">
        <v>36318118</v>
      </c>
      <c r="N69">
        <v>12</v>
      </c>
      <c r="O69">
        <v>36318113</v>
      </c>
      <c r="P69">
        <v>45543915012864</v>
      </c>
      <c r="Q69">
        <v>688222941113</v>
      </c>
      <c r="S69">
        <v>300704</v>
      </c>
      <c r="T69">
        <v>301249</v>
      </c>
      <c r="U69" t="s">
        <v>51</v>
      </c>
      <c r="V69" t="s">
        <v>52</v>
      </c>
      <c r="AC69" t="str">
        <f t="shared" si="1"/>
        <v>AV MARECHAL DEODORO 214 - CENTRO - TAUBATE - SP</v>
      </c>
      <c r="AD69" t="s">
        <v>6423</v>
      </c>
    </row>
    <row r="70" spans="1:30" x14ac:dyDescent="0.3">
      <c r="A70">
        <v>69</v>
      </c>
      <c r="B70">
        <v>190</v>
      </c>
      <c r="C70">
        <v>2</v>
      </c>
      <c r="D70" t="s">
        <v>28</v>
      </c>
      <c r="E70" t="s">
        <v>377</v>
      </c>
      <c r="F70" t="s">
        <v>378</v>
      </c>
      <c r="G70" t="s">
        <v>379</v>
      </c>
      <c r="H70" t="s">
        <v>380</v>
      </c>
      <c r="I70" t="s">
        <v>81</v>
      </c>
      <c r="J70" t="s">
        <v>34</v>
      </c>
      <c r="K70">
        <v>13025320</v>
      </c>
      <c r="L70" t="s">
        <v>50</v>
      </c>
      <c r="M70">
        <v>32519649</v>
      </c>
      <c r="N70">
        <v>19</v>
      </c>
      <c r="O70">
        <v>32519820</v>
      </c>
      <c r="P70">
        <v>45543915012945</v>
      </c>
      <c r="Q70">
        <v>244866023111</v>
      </c>
      <c r="S70">
        <v>300704</v>
      </c>
      <c r="T70">
        <v>301249</v>
      </c>
      <c r="U70" t="s">
        <v>51</v>
      </c>
      <c r="V70" t="s">
        <v>52</v>
      </c>
      <c r="AC70" t="str">
        <f t="shared" si="1"/>
        <v>AVJOSE SOUZA CAMPOS SN QUART 690 - CAMBUI - CAMPINAS - SP</v>
      </c>
      <c r="AD70" t="s">
        <v>6424</v>
      </c>
    </row>
    <row r="71" spans="1:30" x14ac:dyDescent="0.3">
      <c r="A71">
        <v>70</v>
      </c>
      <c r="B71">
        <v>192</v>
      </c>
      <c r="C71">
        <v>9</v>
      </c>
      <c r="D71" t="s">
        <v>28</v>
      </c>
      <c r="E71" t="s">
        <v>381</v>
      </c>
      <c r="F71" t="s">
        <v>382</v>
      </c>
      <c r="G71" t="s">
        <v>383</v>
      </c>
      <c r="H71" t="s">
        <v>384</v>
      </c>
      <c r="I71" t="s">
        <v>69</v>
      </c>
      <c r="J71" t="s">
        <v>34</v>
      </c>
      <c r="K71">
        <v>2861190</v>
      </c>
      <c r="L71" t="s">
        <v>50</v>
      </c>
      <c r="M71">
        <v>37796239</v>
      </c>
      <c r="N71">
        <v>11</v>
      </c>
      <c r="O71">
        <v>37796000</v>
      </c>
      <c r="P71">
        <v>45543915088259</v>
      </c>
      <c r="Q71">
        <v>130027520119</v>
      </c>
      <c r="S71">
        <v>300704</v>
      </c>
      <c r="T71">
        <v>301249</v>
      </c>
      <c r="U71" t="s">
        <v>385</v>
      </c>
      <c r="V71" t="s">
        <v>295</v>
      </c>
      <c r="AC71" t="str">
        <f t="shared" si="1"/>
        <v>AV INAJAR DE SOUZA  5180 - VILA RICA - SAO PAULO - SP</v>
      </c>
      <c r="AD71" t="s">
        <v>6425</v>
      </c>
    </row>
    <row r="72" spans="1:30" x14ac:dyDescent="0.3">
      <c r="A72">
        <v>71</v>
      </c>
      <c r="B72">
        <v>196</v>
      </c>
      <c r="C72">
        <v>1</v>
      </c>
      <c r="D72" t="s">
        <v>28</v>
      </c>
      <c r="E72" t="s">
        <v>386</v>
      </c>
      <c r="F72" t="s">
        <v>387</v>
      </c>
      <c r="G72" t="s">
        <v>388</v>
      </c>
      <c r="H72" t="s">
        <v>389</v>
      </c>
      <c r="I72" t="s">
        <v>97</v>
      </c>
      <c r="J72" t="s">
        <v>98</v>
      </c>
      <c r="K72">
        <v>32183680</v>
      </c>
      <c r="L72" t="s">
        <v>212</v>
      </c>
      <c r="M72">
        <v>33919303</v>
      </c>
      <c r="N72">
        <v>31</v>
      </c>
      <c r="O72">
        <v>33919303</v>
      </c>
      <c r="P72">
        <v>45543915013089</v>
      </c>
      <c r="Q72">
        <v>1863034303060</v>
      </c>
      <c r="S72">
        <v>300704</v>
      </c>
      <c r="T72">
        <v>301249</v>
      </c>
      <c r="U72" t="s">
        <v>213</v>
      </c>
      <c r="V72" t="s">
        <v>213</v>
      </c>
      <c r="AC72" t="str">
        <f t="shared" si="1"/>
        <v>AV WILSON TAVARES RIBEIRO 1651 - CHACARAS REUNIDAS SA - CONTAGEM - MG</v>
      </c>
      <c r="AD72" t="s">
        <v>6426</v>
      </c>
    </row>
    <row r="73" spans="1:30" x14ac:dyDescent="0.3">
      <c r="A73">
        <v>72</v>
      </c>
      <c r="B73">
        <v>199</v>
      </c>
      <c r="C73">
        <v>6</v>
      </c>
      <c r="D73" t="s">
        <v>28</v>
      </c>
      <c r="E73" t="s">
        <v>390</v>
      </c>
      <c r="F73" t="s">
        <v>391</v>
      </c>
      <c r="G73" t="s">
        <v>388</v>
      </c>
      <c r="H73" t="s">
        <v>389</v>
      </c>
      <c r="I73" t="s">
        <v>97</v>
      </c>
      <c r="J73" t="s">
        <v>98</v>
      </c>
      <c r="K73">
        <v>32183680</v>
      </c>
      <c r="L73" t="s">
        <v>212</v>
      </c>
      <c r="M73">
        <v>33919195</v>
      </c>
      <c r="N73">
        <v>31</v>
      </c>
      <c r="O73">
        <v>33919195</v>
      </c>
      <c r="P73">
        <v>45543915013402</v>
      </c>
      <c r="Q73">
        <v>1863034304130</v>
      </c>
      <c r="S73">
        <v>300704</v>
      </c>
      <c r="T73">
        <v>301249</v>
      </c>
      <c r="U73" t="s">
        <v>213</v>
      </c>
      <c r="V73" t="s">
        <v>213</v>
      </c>
      <c r="AC73" t="str">
        <f t="shared" si="1"/>
        <v>AV WILSON TAVARES RIBEIRO 1651 - CHACARAS REUNIDAS SA - CONTAGEM - MG</v>
      </c>
      <c r="AD73" t="s">
        <v>6426</v>
      </c>
    </row>
    <row r="74" spans="1:30" x14ac:dyDescent="0.3">
      <c r="A74">
        <v>73</v>
      </c>
      <c r="B74">
        <v>201</v>
      </c>
      <c r="C74">
        <v>1</v>
      </c>
      <c r="D74" t="s">
        <v>392</v>
      </c>
      <c r="E74" t="s">
        <v>393</v>
      </c>
      <c r="F74" t="s">
        <v>394</v>
      </c>
      <c r="G74" t="s">
        <v>395</v>
      </c>
      <c r="H74" t="s">
        <v>396</v>
      </c>
      <c r="I74" t="s">
        <v>397</v>
      </c>
      <c r="J74" t="s">
        <v>34</v>
      </c>
      <c r="K74">
        <v>11045002</v>
      </c>
      <c r="L74" t="s">
        <v>35</v>
      </c>
      <c r="M74">
        <v>32354956</v>
      </c>
      <c r="N74">
        <v>13</v>
      </c>
      <c r="O74">
        <v>32883545</v>
      </c>
      <c r="P74">
        <v>62545579000478</v>
      </c>
      <c r="Q74">
        <v>633102509115</v>
      </c>
      <c r="S74">
        <v>300704</v>
      </c>
      <c r="T74">
        <v>301249</v>
      </c>
      <c r="U74" t="s">
        <v>36</v>
      </c>
      <c r="V74" t="s">
        <v>37</v>
      </c>
      <c r="AC74" t="str">
        <f t="shared" si="1"/>
        <v>AVCONS NEBIAS 802 - BOQUEIRAO - SANTOS - SP</v>
      </c>
      <c r="AD74" t="s">
        <v>6427</v>
      </c>
    </row>
    <row r="75" spans="1:30" x14ac:dyDescent="0.3">
      <c r="A75">
        <v>74</v>
      </c>
      <c r="B75">
        <v>202</v>
      </c>
      <c r="C75">
        <v>0</v>
      </c>
      <c r="D75" t="s">
        <v>392</v>
      </c>
      <c r="E75" t="s">
        <v>398</v>
      </c>
      <c r="F75" t="s">
        <v>399</v>
      </c>
      <c r="G75" t="s">
        <v>400</v>
      </c>
      <c r="H75" t="s">
        <v>401</v>
      </c>
      <c r="I75" t="s">
        <v>69</v>
      </c>
      <c r="J75" t="s">
        <v>34</v>
      </c>
      <c r="K75">
        <v>1405002</v>
      </c>
      <c r="L75" t="s">
        <v>35</v>
      </c>
      <c r="M75">
        <v>0</v>
      </c>
      <c r="N75">
        <v>0</v>
      </c>
      <c r="O75">
        <v>0</v>
      </c>
      <c r="P75">
        <v>62545579000800</v>
      </c>
      <c r="Q75">
        <v>109242461110</v>
      </c>
      <c r="S75">
        <v>300704</v>
      </c>
      <c r="T75">
        <v>301249</v>
      </c>
      <c r="U75" t="s">
        <v>36</v>
      </c>
      <c r="V75" t="s">
        <v>37</v>
      </c>
      <c r="AC75" t="str">
        <f t="shared" si="1"/>
        <v>R PAMPLONA 1704 - JD PAULISTA - SAO PAULO - SP</v>
      </c>
      <c r="AD75" t="s">
        <v>6428</v>
      </c>
    </row>
    <row r="76" spans="1:30" x14ac:dyDescent="0.3">
      <c r="A76">
        <v>75</v>
      </c>
      <c r="B76">
        <v>203</v>
      </c>
      <c r="C76">
        <v>8</v>
      </c>
      <c r="D76" t="s">
        <v>392</v>
      </c>
      <c r="E76" t="s">
        <v>402</v>
      </c>
      <c r="F76" t="s">
        <v>403</v>
      </c>
      <c r="G76" t="s">
        <v>404</v>
      </c>
      <c r="H76" t="s">
        <v>405</v>
      </c>
      <c r="I76" t="s">
        <v>69</v>
      </c>
      <c r="J76" t="s">
        <v>34</v>
      </c>
      <c r="K76">
        <v>5402600</v>
      </c>
      <c r="L76" t="s">
        <v>35</v>
      </c>
      <c r="M76">
        <v>30326715</v>
      </c>
      <c r="N76">
        <v>11</v>
      </c>
      <c r="O76">
        <v>38157066</v>
      </c>
      <c r="P76">
        <v>62545579001105</v>
      </c>
      <c r="Q76">
        <v>110146230110</v>
      </c>
      <c r="S76">
        <v>300704</v>
      </c>
      <c r="T76">
        <v>301249</v>
      </c>
      <c r="U76" t="s">
        <v>36</v>
      </c>
      <c r="V76" t="s">
        <v>37</v>
      </c>
      <c r="AC76" t="str">
        <f t="shared" si="1"/>
        <v>AVREBOUCAS 3970 - PINHEIROS - SAO PAULO - SP</v>
      </c>
      <c r="AD76" t="s">
        <v>6429</v>
      </c>
    </row>
    <row r="77" spans="1:30" x14ac:dyDescent="0.3">
      <c r="A77">
        <v>76</v>
      </c>
      <c r="B77">
        <v>204</v>
      </c>
      <c r="C77">
        <v>6</v>
      </c>
      <c r="D77" t="s">
        <v>392</v>
      </c>
      <c r="E77" t="s">
        <v>406</v>
      </c>
      <c r="F77" t="s">
        <v>407</v>
      </c>
      <c r="G77" t="s">
        <v>408</v>
      </c>
      <c r="H77" t="s">
        <v>409</v>
      </c>
      <c r="I77" t="s">
        <v>69</v>
      </c>
      <c r="J77" t="s">
        <v>34</v>
      </c>
      <c r="K77">
        <v>2089900</v>
      </c>
      <c r="L77" t="s">
        <v>35</v>
      </c>
      <c r="M77">
        <v>62222485</v>
      </c>
      <c r="N77">
        <v>11</v>
      </c>
      <c r="O77">
        <v>62222706</v>
      </c>
      <c r="P77">
        <v>62545579001369</v>
      </c>
      <c r="Q77">
        <v>110819138118</v>
      </c>
      <c r="S77">
        <v>300704</v>
      </c>
      <c r="T77">
        <v>301249</v>
      </c>
      <c r="U77" t="s">
        <v>36</v>
      </c>
      <c r="V77" t="s">
        <v>37</v>
      </c>
      <c r="AC77" t="str">
        <f t="shared" si="1"/>
        <v>TV CASALBUONO, 120 - VL GUILHERME - SAO PAULO - SP</v>
      </c>
      <c r="AD77" t="s">
        <v>6430</v>
      </c>
    </row>
    <row r="78" spans="1:30" x14ac:dyDescent="0.3">
      <c r="A78">
        <v>77</v>
      </c>
      <c r="B78">
        <v>206</v>
      </c>
      <c r="C78">
        <v>2</v>
      </c>
      <c r="D78" t="s">
        <v>392</v>
      </c>
      <c r="E78" t="s">
        <v>410</v>
      </c>
      <c r="F78" t="s">
        <v>411</v>
      </c>
      <c r="G78" t="s">
        <v>412</v>
      </c>
      <c r="H78" t="s">
        <v>413</v>
      </c>
      <c r="I78" t="s">
        <v>81</v>
      </c>
      <c r="J78" t="s">
        <v>34</v>
      </c>
      <c r="K78">
        <v>13092516</v>
      </c>
      <c r="L78" t="s">
        <v>35</v>
      </c>
      <c r="M78">
        <v>32534919</v>
      </c>
      <c r="N78">
        <v>19</v>
      </c>
      <c r="O78">
        <v>32547544</v>
      </c>
      <c r="P78">
        <v>62545579002330</v>
      </c>
      <c r="Q78">
        <v>244315996110</v>
      </c>
      <c r="S78">
        <v>300704</v>
      </c>
      <c r="T78">
        <v>301249</v>
      </c>
      <c r="U78" t="s">
        <v>36</v>
      </c>
      <c r="V78" t="s">
        <v>37</v>
      </c>
      <c r="AC78" t="str">
        <f t="shared" si="1"/>
        <v>AV SENADOR DARCY RIBEIRO 140 - VILA BRANDINA - CAMPINAS - SP</v>
      </c>
      <c r="AD78" t="s">
        <v>6431</v>
      </c>
    </row>
    <row r="79" spans="1:30" x14ac:dyDescent="0.3">
      <c r="A79">
        <v>78</v>
      </c>
      <c r="B79">
        <v>207</v>
      </c>
      <c r="C79">
        <v>0</v>
      </c>
      <c r="D79" t="s">
        <v>392</v>
      </c>
      <c r="E79" t="s">
        <v>414</v>
      </c>
      <c r="F79" t="s">
        <v>415</v>
      </c>
      <c r="G79" t="s">
        <v>416</v>
      </c>
      <c r="H79" t="s">
        <v>417</v>
      </c>
      <c r="I79" t="s">
        <v>418</v>
      </c>
      <c r="J79" t="s">
        <v>34</v>
      </c>
      <c r="K79">
        <v>19060000</v>
      </c>
      <c r="L79" t="s">
        <v>35</v>
      </c>
      <c r="M79">
        <v>2229393</v>
      </c>
      <c r="N79">
        <v>18</v>
      </c>
      <c r="O79">
        <v>39022800</v>
      </c>
      <c r="P79">
        <v>62545579002500</v>
      </c>
      <c r="Q79">
        <v>562091565112</v>
      </c>
      <c r="S79">
        <v>300704</v>
      </c>
      <c r="T79">
        <v>301249</v>
      </c>
      <c r="U79" t="s">
        <v>36</v>
      </c>
      <c r="V79" t="s">
        <v>37</v>
      </c>
      <c r="AC79" t="str">
        <f t="shared" si="1"/>
        <v>AVMANUEL GOULART 2400 - JDDAS ROSAS - PRESIDENTE PRUDENTE - SP</v>
      </c>
      <c r="AD79" t="s">
        <v>6432</v>
      </c>
    </row>
    <row r="80" spans="1:30" x14ac:dyDescent="0.3">
      <c r="A80">
        <v>79</v>
      </c>
      <c r="B80">
        <v>208</v>
      </c>
      <c r="C80">
        <v>9</v>
      </c>
      <c r="D80" t="s">
        <v>392</v>
      </c>
      <c r="E80" t="s">
        <v>419</v>
      </c>
      <c r="F80" t="s">
        <v>420</v>
      </c>
      <c r="G80" t="s">
        <v>421</v>
      </c>
      <c r="H80" t="s">
        <v>330</v>
      </c>
      <c r="I80" t="s">
        <v>136</v>
      </c>
      <c r="J80" t="s">
        <v>422</v>
      </c>
      <c r="K80">
        <v>79031903</v>
      </c>
      <c r="L80" t="s">
        <v>35</v>
      </c>
      <c r="M80">
        <v>3261527</v>
      </c>
      <c r="N80">
        <v>67</v>
      </c>
      <c r="O80">
        <v>3261414</v>
      </c>
      <c r="P80">
        <v>62545579002683</v>
      </c>
      <c r="Q80">
        <v>282563458</v>
      </c>
      <c r="S80">
        <v>300704</v>
      </c>
      <c r="T80">
        <v>301249</v>
      </c>
      <c r="U80" t="s">
        <v>423</v>
      </c>
      <c r="V80" t="s">
        <v>37</v>
      </c>
      <c r="AB80" t="s">
        <v>424</v>
      </c>
      <c r="AC80" t="str">
        <f t="shared" si="1"/>
        <v>AVENIDA AFONSO PENA 4909 - SANTA FE - CAMPO GRANDE - MS</v>
      </c>
      <c r="AD80" t="s">
        <v>6433</v>
      </c>
    </row>
    <row r="81" spans="1:30" x14ac:dyDescent="0.3">
      <c r="A81">
        <v>80</v>
      </c>
      <c r="B81">
        <v>211</v>
      </c>
      <c r="C81">
        <v>9</v>
      </c>
      <c r="D81" t="s">
        <v>28</v>
      </c>
      <c r="E81" t="s">
        <v>425</v>
      </c>
      <c r="F81" t="s">
        <v>426</v>
      </c>
      <c r="G81" t="s">
        <v>427</v>
      </c>
      <c r="H81" t="s">
        <v>428</v>
      </c>
      <c r="I81" t="s">
        <v>429</v>
      </c>
      <c r="J81" t="s">
        <v>98</v>
      </c>
      <c r="K81">
        <v>33400000</v>
      </c>
      <c r="L81" t="s">
        <v>50</v>
      </c>
      <c r="M81">
        <v>36818606</v>
      </c>
      <c r="N81">
        <v>31</v>
      </c>
      <c r="O81">
        <v>0</v>
      </c>
      <c r="P81">
        <v>45543915013755</v>
      </c>
      <c r="Q81">
        <v>3763034302494</v>
      </c>
      <c r="S81">
        <v>300704</v>
      </c>
      <c r="T81">
        <v>301249</v>
      </c>
      <c r="U81" t="s">
        <v>430</v>
      </c>
      <c r="V81" t="s">
        <v>52</v>
      </c>
      <c r="AC81" t="str">
        <f t="shared" si="1"/>
        <v>RUA ACADEMICO NILO FIGUEREDO 2400 - BELA VISTA - LAGOA SANTA - MG</v>
      </c>
      <c r="AD81" t="s">
        <v>6434</v>
      </c>
    </row>
    <row r="82" spans="1:30" x14ac:dyDescent="0.3">
      <c r="A82">
        <v>81</v>
      </c>
      <c r="B82">
        <v>215</v>
      </c>
      <c r="C82">
        <v>1</v>
      </c>
      <c r="D82" t="s">
        <v>28</v>
      </c>
      <c r="E82" t="s">
        <v>431</v>
      </c>
      <c r="F82" t="s">
        <v>432</v>
      </c>
      <c r="G82" t="s">
        <v>433</v>
      </c>
      <c r="H82" t="s">
        <v>434</v>
      </c>
      <c r="I82" t="s">
        <v>123</v>
      </c>
      <c r="J82" t="s">
        <v>98</v>
      </c>
      <c r="K82">
        <v>30315420</v>
      </c>
      <c r="L82" t="s">
        <v>50</v>
      </c>
      <c r="M82">
        <v>32829458</v>
      </c>
      <c r="N82">
        <v>31</v>
      </c>
      <c r="O82">
        <v>0</v>
      </c>
      <c r="P82">
        <v>45543915014131</v>
      </c>
      <c r="Q82">
        <v>623034301072</v>
      </c>
      <c r="S82">
        <v>300704</v>
      </c>
      <c r="T82">
        <v>301249</v>
      </c>
      <c r="U82" t="s">
        <v>430</v>
      </c>
      <c r="V82" t="s">
        <v>52</v>
      </c>
      <c r="AC82" t="str">
        <f t="shared" si="1"/>
        <v>PRACA DEPUTADO RENATO AZEREDO 22 - SION - BELO HORIZONTE - MG</v>
      </c>
      <c r="AD82" t="s">
        <v>6435</v>
      </c>
    </row>
    <row r="83" spans="1:30" x14ac:dyDescent="0.3">
      <c r="A83">
        <v>82</v>
      </c>
      <c r="B83">
        <v>217</v>
      </c>
      <c r="C83">
        <v>8</v>
      </c>
      <c r="D83" t="s">
        <v>28</v>
      </c>
      <c r="E83" t="s">
        <v>435</v>
      </c>
      <c r="F83" t="s">
        <v>436</v>
      </c>
      <c r="G83" t="s">
        <v>437</v>
      </c>
      <c r="H83" t="s">
        <v>438</v>
      </c>
      <c r="I83" t="s">
        <v>123</v>
      </c>
      <c r="J83" t="s">
        <v>98</v>
      </c>
      <c r="K83">
        <v>30112011</v>
      </c>
      <c r="L83" t="s">
        <v>50</v>
      </c>
      <c r="M83">
        <v>32817719</v>
      </c>
      <c r="N83">
        <v>31</v>
      </c>
      <c r="O83">
        <v>32817719</v>
      </c>
      <c r="P83">
        <v>45543915014301</v>
      </c>
      <c r="Q83">
        <v>623034301234</v>
      </c>
      <c r="S83">
        <v>100804</v>
      </c>
      <c r="T83">
        <v>301249</v>
      </c>
      <c r="U83" t="s">
        <v>430</v>
      </c>
      <c r="V83" t="s">
        <v>52</v>
      </c>
      <c r="AC83" t="str">
        <f t="shared" si="1"/>
        <v>RUA ANTONIO ALBUQUERQUE 1080 - FUNCIONARIOS - BELO HORIZONTE - MG</v>
      </c>
      <c r="AD83" t="s">
        <v>6436</v>
      </c>
    </row>
    <row r="84" spans="1:30" x14ac:dyDescent="0.3">
      <c r="A84">
        <v>83</v>
      </c>
      <c r="B84">
        <v>218</v>
      </c>
      <c r="C84">
        <v>6</v>
      </c>
      <c r="D84" t="s">
        <v>28</v>
      </c>
      <c r="E84" t="s">
        <v>439</v>
      </c>
      <c r="F84" t="s">
        <v>440</v>
      </c>
      <c r="G84" t="s">
        <v>441</v>
      </c>
      <c r="H84" t="s">
        <v>434</v>
      </c>
      <c r="I84" t="s">
        <v>123</v>
      </c>
      <c r="J84" t="s">
        <v>98</v>
      </c>
      <c r="K84">
        <v>30315250</v>
      </c>
      <c r="L84" t="s">
        <v>50</v>
      </c>
      <c r="M84">
        <v>32854699</v>
      </c>
      <c r="N84">
        <v>31</v>
      </c>
      <c r="O84">
        <v>0</v>
      </c>
      <c r="P84">
        <v>45543915014484</v>
      </c>
      <c r="Q84">
        <v>623034301315</v>
      </c>
      <c r="S84">
        <v>300704</v>
      </c>
      <c r="T84">
        <v>301249</v>
      </c>
      <c r="U84" t="s">
        <v>430</v>
      </c>
      <c r="V84" t="s">
        <v>52</v>
      </c>
      <c r="AC84" t="str">
        <f t="shared" si="1"/>
        <v>RUA VENEZUELA 455 - SION - BELO HORIZONTE - MG</v>
      </c>
      <c r="AD84" t="s">
        <v>6437</v>
      </c>
    </row>
    <row r="85" spans="1:30" x14ac:dyDescent="0.3">
      <c r="A85">
        <v>84</v>
      </c>
      <c r="B85">
        <v>220</v>
      </c>
      <c r="C85">
        <v>8</v>
      </c>
      <c r="D85" t="s">
        <v>28</v>
      </c>
      <c r="E85" t="s">
        <v>442</v>
      </c>
      <c r="F85" t="s">
        <v>443</v>
      </c>
      <c r="G85" t="s">
        <v>444</v>
      </c>
      <c r="H85" t="s">
        <v>445</v>
      </c>
      <c r="I85" t="s">
        <v>123</v>
      </c>
      <c r="J85" t="s">
        <v>98</v>
      </c>
      <c r="K85">
        <v>31275180</v>
      </c>
      <c r="L85" t="s">
        <v>50</v>
      </c>
      <c r="M85">
        <v>34914862</v>
      </c>
      <c r="N85">
        <v>31</v>
      </c>
      <c r="O85">
        <v>0</v>
      </c>
      <c r="P85">
        <v>45543915014565</v>
      </c>
      <c r="Q85">
        <v>623034301498</v>
      </c>
      <c r="S85">
        <v>300704</v>
      </c>
      <c r="T85">
        <v>301249</v>
      </c>
      <c r="U85" t="s">
        <v>430</v>
      </c>
      <c r="V85" t="s">
        <v>52</v>
      </c>
      <c r="AC85" t="str">
        <f t="shared" si="1"/>
        <v>ALAMEDA DAS PRINCESAS 245 301 - SAO LUIZ - BELO HORIZONTE - MG</v>
      </c>
      <c r="AD85" t="s">
        <v>6438</v>
      </c>
    </row>
    <row r="86" spans="1:30" x14ac:dyDescent="0.3">
      <c r="A86">
        <v>85</v>
      </c>
      <c r="B86">
        <v>222</v>
      </c>
      <c r="C86">
        <v>4</v>
      </c>
      <c r="D86" t="s">
        <v>28</v>
      </c>
      <c r="E86" t="s">
        <v>446</v>
      </c>
      <c r="F86" t="s">
        <v>447</v>
      </c>
      <c r="G86" t="s">
        <v>448</v>
      </c>
      <c r="H86" t="s">
        <v>449</v>
      </c>
      <c r="I86" t="s">
        <v>123</v>
      </c>
      <c r="J86" t="s">
        <v>98</v>
      </c>
      <c r="K86">
        <v>30460090</v>
      </c>
      <c r="L86" t="s">
        <v>50</v>
      </c>
      <c r="M86">
        <v>33726714</v>
      </c>
      <c r="N86">
        <v>31</v>
      </c>
      <c r="O86">
        <v>0</v>
      </c>
      <c r="P86">
        <v>45543915014646</v>
      </c>
      <c r="Q86">
        <v>623034301560</v>
      </c>
      <c r="S86">
        <v>300704</v>
      </c>
      <c r="T86">
        <v>301249</v>
      </c>
      <c r="U86" t="s">
        <v>430</v>
      </c>
      <c r="V86" t="s">
        <v>52</v>
      </c>
      <c r="AC86" t="str">
        <f t="shared" si="1"/>
        <v>AVENIDA BARAO HOMEM MELO 629 - NOVA SUICA - BELO HORIZONTE - MG</v>
      </c>
      <c r="AD86" t="s">
        <v>6439</v>
      </c>
    </row>
    <row r="87" spans="1:30" x14ac:dyDescent="0.3">
      <c r="A87">
        <v>86</v>
      </c>
      <c r="B87">
        <v>229</v>
      </c>
      <c r="C87">
        <v>1</v>
      </c>
      <c r="D87" t="s">
        <v>28</v>
      </c>
      <c r="E87" t="s">
        <v>450</v>
      </c>
      <c r="F87" t="s">
        <v>451</v>
      </c>
      <c r="G87" t="s">
        <v>452</v>
      </c>
      <c r="H87" t="s">
        <v>453</v>
      </c>
      <c r="I87" t="s">
        <v>123</v>
      </c>
      <c r="J87" t="s">
        <v>98</v>
      </c>
      <c r="K87">
        <v>30170111</v>
      </c>
      <c r="L87" t="s">
        <v>50</v>
      </c>
      <c r="M87">
        <v>32924827</v>
      </c>
      <c r="N87">
        <v>31</v>
      </c>
      <c r="O87">
        <v>0</v>
      </c>
      <c r="P87">
        <v>45543915015375</v>
      </c>
      <c r="Q87">
        <v>623034302710</v>
      </c>
      <c r="S87">
        <v>300704</v>
      </c>
      <c r="T87">
        <v>301249</v>
      </c>
      <c r="U87" t="s">
        <v>430</v>
      </c>
      <c r="V87" t="s">
        <v>52</v>
      </c>
      <c r="AC87" t="str">
        <f t="shared" si="1"/>
        <v>RUA RIO GRANDE SUL 1019 - SANTO AGOSTINHO - BELO HORIZONTE - MG</v>
      </c>
      <c r="AD87" t="s">
        <v>6440</v>
      </c>
    </row>
    <row r="88" spans="1:30" x14ac:dyDescent="0.3">
      <c r="A88">
        <v>87</v>
      </c>
      <c r="B88">
        <v>231</v>
      </c>
      <c r="C88">
        <v>3</v>
      </c>
      <c r="D88" t="s">
        <v>28</v>
      </c>
      <c r="E88" t="s">
        <v>454</v>
      </c>
      <c r="F88" t="s">
        <v>455</v>
      </c>
      <c r="G88" t="s">
        <v>456</v>
      </c>
      <c r="H88" t="s">
        <v>457</v>
      </c>
      <c r="I88" t="s">
        <v>123</v>
      </c>
      <c r="J88" t="s">
        <v>98</v>
      </c>
      <c r="K88">
        <v>30430250</v>
      </c>
      <c r="L88" t="s">
        <v>50</v>
      </c>
      <c r="M88">
        <v>32916098</v>
      </c>
      <c r="N88">
        <v>31</v>
      </c>
      <c r="O88">
        <v>0</v>
      </c>
      <c r="P88">
        <v>45543915015537</v>
      </c>
      <c r="Q88">
        <v>623034302974</v>
      </c>
      <c r="S88">
        <v>300704</v>
      </c>
      <c r="T88">
        <v>301249</v>
      </c>
      <c r="U88" t="s">
        <v>430</v>
      </c>
      <c r="V88" t="s">
        <v>52</v>
      </c>
      <c r="AC88" t="str">
        <f t="shared" si="1"/>
        <v>AVENIDA MARQUES VALENCA 170 - GUTIERREZ - BELO HORIZONTE - MG</v>
      </c>
      <c r="AD88" t="s">
        <v>6441</v>
      </c>
    </row>
    <row r="89" spans="1:30" x14ac:dyDescent="0.3">
      <c r="A89">
        <v>88</v>
      </c>
      <c r="B89">
        <v>233</v>
      </c>
      <c r="C89">
        <v>0</v>
      </c>
      <c r="D89" t="s">
        <v>28</v>
      </c>
      <c r="E89" t="s">
        <v>458</v>
      </c>
      <c r="F89" t="s">
        <v>459</v>
      </c>
      <c r="G89" t="s">
        <v>460</v>
      </c>
      <c r="H89" t="s">
        <v>364</v>
      </c>
      <c r="I89" t="s">
        <v>123</v>
      </c>
      <c r="J89" t="s">
        <v>98</v>
      </c>
      <c r="K89">
        <v>30180100</v>
      </c>
      <c r="L89" t="s">
        <v>50</v>
      </c>
      <c r="M89">
        <v>32745642</v>
      </c>
      <c r="N89">
        <v>31</v>
      </c>
      <c r="O89">
        <v>0</v>
      </c>
      <c r="P89">
        <v>45543915015707</v>
      </c>
      <c r="Q89">
        <v>623034303210</v>
      </c>
      <c r="S89">
        <v>300704</v>
      </c>
      <c r="T89">
        <v>301249</v>
      </c>
      <c r="U89" t="s">
        <v>430</v>
      </c>
      <c r="V89" t="s">
        <v>52</v>
      </c>
      <c r="AC89" t="str">
        <f t="shared" si="1"/>
        <v>RUA GUAJAJARAS 11 - CENTRO - BELO HORIZONTE - MG</v>
      </c>
      <c r="AD89" t="s">
        <v>6442</v>
      </c>
    </row>
    <row r="90" spans="1:30" x14ac:dyDescent="0.3">
      <c r="A90">
        <v>89</v>
      </c>
      <c r="B90">
        <v>235</v>
      </c>
      <c r="C90">
        <v>6</v>
      </c>
      <c r="D90" t="s">
        <v>28</v>
      </c>
      <c r="E90" t="s">
        <v>461</v>
      </c>
      <c r="F90" t="s">
        <v>462</v>
      </c>
      <c r="G90" t="s">
        <v>463</v>
      </c>
      <c r="H90" t="s">
        <v>464</v>
      </c>
      <c r="I90" t="s">
        <v>123</v>
      </c>
      <c r="J90" t="s">
        <v>98</v>
      </c>
      <c r="K90">
        <v>31250010</v>
      </c>
      <c r="L90" t="s">
        <v>35</v>
      </c>
      <c r="M90">
        <v>34199000</v>
      </c>
      <c r="N90">
        <v>31</v>
      </c>
      <c r="O90">
        <v>34199000</v>
      </c>
      <c r="P90">
        <v>45543915015960</v>
      </c>
      <c r="Q90">
        <v>623034303547</v>
      </c>
      <c r="S90">
        <v>300704</v>
      </c>
      <c r="T90">
        <v>301249</v>
      </c>
      <c r="U90" t="s">
        <v>99</v>
      </c>
      <c r="V90" t="s">
        <v>37</v>
      </c>
      <c r="AC90" t="str">
        <f t="shared" si="1"/>
        <v>AV PRES CARLOS LUZ 3001 LJ 3000 - CAICARAS - BELO HORIZONTE - MG</v>
      </c>
      <c r="AD90" t="s">
        <v>6443</v>
      </c>
    </row>
    <row r="91" spans="1:30" x14ac:dyDescent="0.3">
      <c r="A91">
        <v>90</v>
      </c>
      <c r="B91">
        <v>241</v>
      </c>
      <c r="C91">
        <v>0</v>
      </c>
      <c r="D91" t="s">
        <v>28</v>
      </c>
      <c r="E91" t="s">
        <v>465</v>
      </c>
      <c r="F91" t="s">
        <v>466</v>
      </c>
      <c r="G91" t="s">
        <v>467</v>
      </c>
      <c r="H91" t="s">
        <v>364</v>
      </c>
      <c r="I91" t="s">
        <v>123</v>
      </c>
      <c r="J91" t="s">
        <v>98</v>
      </c>
      <c r="K91">
        <v>30170131</v>
      </c>
      <c r="L91" t="s">
        <v>50</v>
      </c>
      <c r="M91">
        <v>32748368</v>
      </c>
      <c r="N91">
        <v>31</v>
      </c>
      <c r="O91">
        <v>0</v>
      </c>
      <c r="P91">
        <v>45543915016509</v>
      </c>
      <c r="Q91">
        <v>623034304209</v>
      </c>
      <c r="S91">
        <v>300704</v>
      </c>
      <c r="T91">
        <v>301249</v>
      </c>
      <c r="U91" t="s">
        <v>430</v>
      </c>
      <c r="V91" t="s">
        <v>52</v>
      </c>
      <c r="AC91" t="str">
        <f t="shared" si="1"/>
        <v>RUA SAO PAULO 957 LJ SS 01 PISO 03 - CENTRO - BELO HORIZONTE - MG</v>
      </c>
      <c r="AD91" t="s">
        <v>6444</v>
      </c>
    </row>
    <row r="92" spans="1:30" x14ac:dyDescent="0.3">
      <c r="A92">
        <v>91</v>
      </c>
      <c r="B92">
        <v>242</v>
      </c>
      <c r="C92">
        <v>9</v>
      </c>
      <c r="D92" t="s">
        <v>28</v>
      </c>
      <c r="E92" t="s">
        <v>468</v>
      </c>
      <c r="F92" t="s">
        <v>469</v>
      </c>
      <c r="G92" t="s">
        <v>470</v>
      </c>
      <c r="H92" t="s">
        <v>471</v>
      </c>
      <c r="I92" t="s">
        <v>123</v>
      </c>
      <c r="J92" t="s">
        <v>98</v>
      </c>
      <c r="K92">
        <v>30110070</v>
      </c>
      <c r="L92" t="s">
        <v>50</v>
      </c>
      <c r="M92">
        <v>34211280</v>
      </c>
      <c r="N92">
        <v>31</v>
      </c>
      <c r="O92">
        <v>0</v>
      </c>
      <c r="P92">
        <v>45543915016690</v>
      </c>
      <c r="Q92">
        <v>623034304381</v>
      </c>
      <c r="S92">
        <v>300704</v>
      </c>
      <c r="T92">
        <v>301249</v>
      </c>
      <c r="U92" t="s">
        <v>430</v>
      </c>
      <c r="V92" t="s">
        <v>52</v>
      </c>
      <c r="AC92" t="str">
        <f t="shared" si="1"/>
        <v>AVENIDA CONTORNO 1341 - FLORESTA - BELO HORIZONTE - MG</v>
      </c>
      <c r="AD92" t="s">
        <v>6445</v>
      </c>
    </row>
    <row r="93" spans="1:30" x14ac:dyDescent="0.3">
      <c r="A93">
        <v>92</v>
      </c>
      <c r="B93">
        <v>243</v>
      </c>
      <c r="C93">
        <v>7</v>
      </c>
      <c r="D93" t="s">
        <v>28</v>
      </c>
      <c r="E93" t="s">
        <v>472</v>
      </c>
      <c r="F93" t="s">
        <v>473</v>
      </c>
      <c r="G93" t="s">
        <v>474</v>
      </c>
      <c r="H93" t="s">
        <v>475</v>
      </c>
      <c r="I93" t="s">
        <v>123</v>
      </c>
      <c r="J93" t="s">
        <v>98</v>
      </c>
      <c r="K93">
        <v>30710010</v>
      </c>
      <c r="L93" t="s">
        <v>50</v>
      </c>
      <c r="M93">
        <v>37556000</v>
      </c>
      <c r="N93">
        <v>31</v>
      </c>
      <c r="O93">
        <v>37556000</v>
      </c>
      <c r="P93">
        <v>45543915016770</v>
      </c>
      <c r="Q93">
        <v>623034304535</v>
      </c>
      <c r="S93">
        <v>21004</v>
      </c>
      <c r="T93">
        <v>301249</v>
      </c>
      <c r="U93" t="s">
        <v>430</v>
      </c>
      <c r="V93" t="s">
        <v>52</v>
      </c>
      <c r="AC93" t="str">
        <f t="shared" si="1"/>
        <v>AVENIDA PEDRO II 2930 - CARLOS PRATES - BELO HORIZONTE - MG</v>
      </c>
      <c r="AD93" t="s">
        <v>6446</v>
      </c>
    </row>
    <row r="94" spans="1:30" x14ac:dyDescent="0.3">
      <c r="A94">
        <v>93</v>
      </c>
      <c r="B94">
        <v>244</v>
      </c>
      <c r="C94">
        <v>5</v>
      </c>
      <c r="D94" t="s">
        <v>28</v>
      </c>
      <c r="E94" t="s">
        <v>476</v>
      </c>
      <c r="F94" t="s">
        <v>477</v>
      </c>
      <c r="G94" t="s">
        <v>478</v>
      </c>
      <c r="H94" t="s">
        <v>438</v>
      </c>
      <c r="I94" t="s">
        <v>123</v>
      </c>
      <c r="J94" t="s">
        <v>98</v>
      </c>
      <c r="K94">
        <v>30150311</v>
      </c>
      <c r="L94" t="s">
        <v>50</v>
      </c>
      <c r="M94">
        <v>32827720</v>
      </c>
      <c r="N94">
        <v>31</v>
      </c>
      <c r="O94">
        <v>0</v>
      </c>
      <c r="P94">
        <v>45543915016851</v>
      </c>
      <c r="Q94">
        <v>623034304462</v>
      </c>
      <c r="S94">
        <v>300704</v>
      </c>
      <c r="T94">
        <v>301249</v>
      </c>
      <c r="U94" t="s">
        <v>430</v>
      </c>
      <c r="V94" t="s">
        <v>52</v>
      </c>
      <c r="AC94" t="str">
        <f t="shared" si="1"/>
        <v>RUA CEARA 1700 - FUNCIONARIOS - BELO HORIZONTE - MG</v>
      </c>
      <c r="AD94" t="s">
        <v>6447</v>
      </c>
    </row>
    <row r="95" spans="1:30" x14ac:dyDescent="0.3">
      <c r="A95">
        <v>94</v>
      </c>
      <c r="B95">
        <v>245</v>
      </c>
      <c r="C95">
        <v>3</v>
      </c>
      <c r="D95" t="s">
        <v>28</v>
      </c>
      <c r="E95" t="s">
        <v>479</v>
      </c>
      <c r="F95" t="s">
        <v>480</v>
      </c>
      <c r="G95" t="s">
        <v>481</v>
      </c>
      <c r="H95" t="s">
        <v>482</v>
      </c>
      <c r="I95" t="s">
        <v>123</v>
      </c>
      <c r="J95" t="s">
        <v>98</v>
      </c>
      <c r="K95">
        <v>30535520</v>
      </c>
      <c r="L95" t="s">
        <v>50</v>
      </c>
      <c r="M95">
        <v>33756201</v>
      </c>
      <c r="N95">
        <v>31</v>
      </c>
      <c r="O95">
        <v>0</v>
      </c>
      <c r="P95">
        <v>45543915016932</v>
      </c>
      <c r="Q95">
        <v>623034304616</v>
      </c>
      <c r="S95">
        <v>300704</v>
      </c>
      <c r="T95">
        <v>301249</v>
      </c>
      <c r="U95" t="s">
        <v>430</v>
      </c>
      <c r="V95" t="s">
        <v>52</v>
      </c>
      <c r="AC95" t="str">
        <f t="shared" si="1"/>
        <v>RUA DOM JOSE PEREIRA LARA 33 - CORACAO EUCARISTICO - BELO HORIZONTE - MG</v>
      </c>
      <c r="AD95" t="s">
        <v>6448</v>
      </c>
    </row>
    <row r="96" spans="1:30" x14ac:dyDescent="0.3">
      <c r="A96">
        <v>95</v>
      </c>
      <c r="B96">
        <v>246</v>
      </c>
      <c r="C96">
        <v>1</v>
      </c>
      <c r="D96" t="s">
        <v>28</v>
      </c>
      <c r="E96" t="s">
        <v>483</v>
      </c>
      <c r="F96" t="s">
        <v>484</v>
      </c>
      <c r="G96" t="s">
        <v>485</v>
      </c>
      <c r="H96" t="s">
        <v>486</v>
      </c>
      <c r="I96" t="s">
        <v>123</v>
      </c>
      <c r="J96" t="s">
        <v>98</v>
      </c>
      <c r="K96">
        <v>30380000</v>
      </c>
      <c r="L96" t="s">
        <v>50</v>
      </c>
      <c r="M96">
        <v>32977689</v>
      </c>
      <c r="N96">
        <v>31</v>
      </c>
      <c r="O96">
        <v>0</v>
      </c>
      <c r="P96">
        <v>45543915017076</v>
      </c>
      <c r="Q96">
        <v>623034304799</v>
      </c>
      <c r="S96">
        <v>300704</v>
      </c>
      <c r="T96">
        <v>301249</v>
      </c>
      <c r="U96" t="s">
        <v>430</v>
      </c>
      <c r="V96" t="s">
        <v>52</v>
      </c>
      <c r="AC96" t="str">
        <f t="shared" si="1"/>
        <v>RUA PRUDENTE MORAIS 374 - CIDADE JARDIM - BELO HORIZONTE - MG</v>
      </c>
      <c r="AD96" t="s">
        <v>6449</v>
      </c>
    </row>
    <row r="97" spans="1:30" x14ac:dyDescent="0.3">
      <c r="A97">
        <v>96</v>
      </c>
      <c r="B97">
        <v>252</v>
      </c>
      <c r="C97">
        <v>6</v>
      </c>
      <c r="D97" t="s">
        <v>28</v>
      </c>
      <c r="E97" t="s">
        <v>487</v>
      </c>
      <c r="F97" t="s">
        <v>488</v>
      </c>
      <c r="G97" t="s">
        <v>489</v>
      </c>
      <c r="H97" t="s">
        <v>490</v>
      </c>
      <c r="I97" t="s">
        <v>69</v>
      </c>
      <c r="J97" t="s">
        <v>34</v>
      </c>
      <c r="K97">
        <v>4777000</v>
      </c>
      <c r="L97" t="s">
        <v>50</v>
      </c>
      <c r="M97">
        <v>56678528</v>
      </c>
      <c r="N97">
        <v>11</v>
      </c>
      <c r="O97">
        <v>56673130</v>
      </c>
      <c r="P97">
        <v>45543915018129</v>
      </c>
      <c r="Q97">
        <v>116168272117</v>
      </c>
      <c r="S97">
        <v>300704</v>
      </c>
      <c r="T97">
        <v>301249</v>
      </c>
      <c r="U97" t="s">
        <v>51</v>
      </c>
      <c r="V97" t="s">
        <v>52</v>
      </c>
      <c r="AC97" t="str">
        <f t="shared" si="1"/>
        <v>AV INTERLAGOS 5800 - ESTRADA RIO BRANCO - SAO PAULO - SP</v>
      </c>
      <c r="AD97" t="s">
        <v>6450</v>
      </c>
    </row>
    <row r="98" spans="1:30" x14ac:dyDescent="0.3">
      <c r="A98">
        <v>97</v>
      </c>
      <c r="B98">
        <v>255</v>
      </c>
      <c r="C98">
        <v>0</v>
      </c>
      <c r="D98" t="s">
        <v>28</v>
      </c>
      <c r="E98" t="s">
        <v>491</v>
      </c>
      <c r="F98" t="s">
        <v>492</v>
      </c>
      <c r="G98" t="s">
        <v>493</v>
      </c>
      <c r="H98" t="s">
        <v>494</v>
      </c>
      <c r="I98" t="s">
        <v>495</v>
      </c>
      <c r="J98" t="s">
        <v>34</v>
      </c>
      <c r="K98">
        <v>13301000</v>
      </c>
      <c r="L98" t="s">
        <v>50</v>
      </c>
      <c r="M98">
        <v>0</v>
      </c>
      <c r="N98">
        <v>0</v>
      </c>
      <c r="O98">
        <v>40225754</v>
      </c>
      <c r="P98">
        <v>45543915020450</v>
      </c>
      <c r="Q98">
        <v>387155750119</v>
      </c>
      <c r="S98">
        <v>300704</v>
      </c>
      <c r="T98">
        <v>301249</v>
      </c>
      <c r="U98" t="s">
        <v>51</v>
      </c>
      <c r="V98" t="s">
        <v>52</v>
      </c>
      <c r="AC98" t="str">
        <f t="shared" si="1"/>
        <v>AV DR OTAVIANO PEREIRA MENDES SN - JARDIM CORAZZA - ITU - SP</v>
      </c>
      <c r="AD98" t="s">
        <v>6451</v>
      </c>
    </row>
    <row r="99" spans="1:30" x14ac:dyDescent="0.3">
      <c r="A99">
        <v>98</v>
      </c>
      <c r="B99">
        <v>264</v>
      </c>
      <c r="C99">
        <v>0</v>
      </c>
      <c r="D99" t="s">
        <v>28</v>
      </c>
      <c r="E99" t="s">
        <v>496</v>
      </c>
      <c r="F99" t="s">
        <v>497</v>
      </c>
      <c r="G99" t="s">
        <v>498</v>
      </c>
      <c r="H99" t="s">
        <v>499</v>
      </c>
      <c r="I99" t="s">
        <v>74</v>
      </c>
      <c r="J99" t="s">
        <v>75</v>
      </c>
      <c r="K99">
        <v>70760545</v>
      </c>
      <c r="L99" t="s">
        <v>50</v>
      </c>
      <c r="M99">
        <v>2732123</v>
      </c>
      <c r="N99">
        <v>61</v>
      </c>
      <c r="O99">
        <v>2730796</v>
      </c>
      <c r="P99">
        <v>45543915018986</v>
      </c>
      <c r="Q99">
        <v>731281002449</v>
      </c>
      <c r="S99">
        <v>300704</v>
      </c>
      <c r="T99">
        <v>301249</v>
      </c>
      <c r="U99" t="s">
        <v>500</v>
      </c>
      <c r="V99" t="s">
        <v>52</v>
      </c>
      <c r="AC99" t="str">
        <f t="shared" si="1"/>
        <v>SEPNORTE EQ 512513 BLOCO A - ASA NORTE 2 - BRASILIA - DF</v>
      </c>
      <c r="AD99" t="s">
        <v>6452</v>
      </c>
    </row>
    <row r="100" spans="1:30" x14ac:dyDescent="0.3">
      <c r="A100">
        <v>99</v>
      </c>
      <c r="B100">
        <v>265</v>
      </c>
      <c r="C100">
        <v>8</v>
      </c>
      <c r="D100" t="s">
        <v>28</v>
      </c>
      <c r="E100" t="s">
        <v>501</v>
      </c>
      <c r="F100" t="s">
        <v>502</v>
      </c>
      <c r="G100" t="s">
        <v>503</v>
      </c>
      <c r="H100" t="s">
        <v>504</v>
      </c>
      <c r="I100" t="s">
        <v>505</v>
      </c>
      <c r="J100" t="s">
        <v>75</v>
      </c>
      <c r="K100">
        <v>70362400</v>
      </c>
      <c r="L100" t="s">
        <v>50</v>
      </c>
      <c r="M100">
        <v>2453549</v>
      </c>
      <c r="N100">
        <v>61</v>
      </c>
      <c r="O100">
        <v>2453205</v>
      </c>
      <c r="P100">
        <v>45543915019877</v>
      </c>
      <c r="Q100">
        <v>731281002104</v>
      </c>
      <c r="S100">
        <v>300704</v>
      </c>
      <c r="T100">
        <v>301249</v>
      </c>
      <c r="U100" t="s">
        <v>500</v>
      </c>
      <c r="V100" t="s">
        <v>52</v>
      </c>
      <c r="AC100" t="str">
        <f t="shared" si="1"/>
        <v>SHC SUL EQ 310 311 BLOCO A - ASA SUL - BRASILA - DF</v>
      </c>
      <c r="AD100" t="s">
        <v>6453</v>
      </c>
    </row>
    <row r="101" spans="1:30" x14ac:dyDescent="0.3">
      <c r="A101">
        <v>100</v>
      </c>
      <c r="B101">
        <v>266</v>
      </c>
      <c r="C101">
        <v>6</v>
      </c>
      <c r="D101" t="s">
        <v>28</v>
      </c>
      <c r="E101" t="s">
        <v>506</v>
      </c>
      <c r="F101" t="s">
        <v>507</v>
      </c>
      <c r="G101" t="s">
        <v>508</v>
      </c>
      <c r="H101" t="s">
        <v>509</v>
      </c>
      <c r="I101" t="s">
        <v>74</v>
      </c>
      <c r="J101" t="s">
        <v>75</v>
      </c>
      <c r="K101">
        <v>70730570</v>
      </c>
      <c r="L101" t="s">
        <v>50</v>
      </c>
      <c r="M101">
        <v>3496856</v>
      </c>
      <c r="N101">
        <v>61</v>
      </c>
      <c r="O101">
        <v>3402020</v>
      </c>
      <c r="P101">
        <v>45543915020379</v>
      </c>
      <c r="Q101">
        <v>731281002520</v>
      </c>
      <c r="S101">
        <v>300704</v>
      </c>
      <c r="T101">
        <v>301249</v>
      </c>
      <c r="U101" t="s">
        <v>500</v>
      </c>
      <c r="V101" t="s">
        <v>52</v>
      </c>
      <c r="AC101" t="str">
        <f t="shared" si="1"/>
        <v>SEPNORTE EQ 504505 BL A - ASA NORTE 3 - BRASILIA - DF</v>
      </c>
      <c r="AD101" t="s">
        <v>6454</v>
      </c>
    </row>
    <row r="102" spans="1:30" x14ac:dyDescent="0.3">
      <c r="A102">
        <v>101</v>
      </c>
      <c r="B102">
        <v>273</v>
      </c>
      <c r="C102">
        <v>9</v>
      </c>
      <c r="D102" t="s">
        <v>28</v>
      </c>
      <c r="E102" t="s">
        <v>510</v>
      </c>
      <c r="F102" t="s">
        <v>511</v>
      </c>
      <c r="G102" t="s">
        <v>512</v>
      </c>
      <c r="H102" t="s">
        <v>513</v>
      </c>
      <c r="I102" t="s">
        <v>74</v>
      </c>
      <c r="J102" t="s">
        <v>75</v>
      </c>
      <c r="K102">
        <v>72501100</v>
      </c>
      <c r="L102" t="s">
        <v>212</v>
      </c>
      <c r="M102">
        <v>37556000</v>
      </c>
      <c r="N102">
        <v>11</v>
      </c>
      <c r="O102">
        <v>37556000</v>
      </c>
      <c r="P102">
        <v>45543915020298</v>
      </c>
      <c r="Q102">
        <v>731281001809</v>
      </c>
      <c r="S102">
        <v>300704</v>
      </c>
      <c r="T102">
        <v>301249</v>
      </c>
      <c r="U102" t="s">
        <v>213</v>
      </c>
      <c r="V102" t="s">
        <v>213</v>
      </c>
      <c r="AC102" t="str">
        <f t="shared" si="1"/>
        <v>ROD DF 290 KM 12 LOTES 13 A 17 - SANTA MARIA - BRASILIA - DF</v>
      </c>
      <c r="AD102" t="s">
        <v>6455</v>
      </c>
    </row>
    <row r="103" spans="1:30" x14ac:dyDescent="0.3">
      <c r="A103">
        <v>102</v>
      </c>
      <c r="B103">
        <v>277</v>
      </c>
      <c r="C103">
        <v>1</v>
      </c>
      <c r="D103" t="s">
        <v>28</v>
      </c>
      <c r="E103" t="s">
        <v>514</v>
      </c>
      <c r="F103" t="s">
        <v>515</v>
      </c>
      <c r="G103" t="s">
        <v>516</v>
      </c>
      <c r="H103" t="s">
        <v>517</v>
      </c>
      <c r="I103" t="s">
        <v>74</v>
      </c>
      <c r="J103" t="s">
        <v>75</v>
      </c>
      <c r="K103">
        <v>70760511</v>
      </c>
      <c r="L103" t="s">
        <v>50</v>
      </c>
      <c r="M103">
        <v>3676958</v>
      </c>
      <c r="N103">
        <v>61</v>
      </c>
      <c r="O103">
        <v>0</v>
      </c>
      <c r="P103">
        <v>45543915020611</v>
      </c>
      <c r="Q103">
        <v>731281000586</v>
      </c>
      <c r="S103">
        <v>300704</v>
      </c>
      <c r="T103">
        <v>301249</v>
      </c>
      <c r="U103" t="s">
        <v>500</v>
      </c>
      <c r="V103" t="s">
        <v>52</v>
      </c>
      <c r="AC103" t="str">
        <f t="shared" si="1"/>
        <v>SHIS QI 25 LOTE G - NC - BRASILIA - DF</v>
      </c>
      <c r="AD103" t="s">
        <v>6456</v>
      </c>
    </row>
    <row r="104" spans="1:30" x14ac:dyDescent="0.3">
      <c r="A104">
        <v>103</v>
      </c>
      <c r="B104">
        <v>278</v>
      </c>
      <c r="C104">
        <v>0</v>
      </c>
      <c r="D104" t="s">
        <v>28</v>
      </c>
      <c r="E104" t="s">
        <v>518</v>
      </c>
      <c r="F104" t="s">
        <v>519</v>
      </c>
      <c r="G104" t="s">
        <v>520</v>
      </c>
      <c r="H104" t="s">
        <v>517</v>
      </c>
      <c r="I104" t="s">
        <v>504</v>
      </c>
      <c r="J104" t="s">
        <v>75</v>
      </c>
      <c r="K104">
        <v>70236400</v>
      </c>
      <c r="L104" t="s">
        <v>50</v>
      </c>
      <c r="M104">
        <v>3217681</v>
      </c>
      <c r="N104">
        <v>61</v>
      </c>
      <c r="O104">
        <v>3216932</v>
      </c>
      <c r="P104">
        <v>45543915019796</v>
      </c>
      <c r="Q104">
        <v>731281001981</v>
      </c>
      <c r="S104">
        <v>300704</v>
      </c>
      <c r="T104">
        <v>301249</v>
      </c>
      <c r="U104" t="s">
        <v>500</v>
      </c>
      <c r="V104" t="s">
        <v>52</v>
      </c>
      <c r="AC104" t="str">
        <f t="shared" si="1"/>
        <v>EQS 402403 LT 1 BLOCO A 180 - NC - ASA SUL - DF</v>
      </c>
      <c r="AD104" t="s">
        <v>6457</v>
      </c>
    </row>
    <row r="105" spans="1:30" x14ac:dyDescent="0.3">
      <c r="A105">
        <v>104</v>
      </c>
      <c r="B105">
        <v>300</v>
      </c>
      <c r="C105">
        <v>0</v>
      </c>
      <c r="D105" t="s">
        <v>28</v>
      </c>
      <c r="E105" t="s">
        <v>521</v>
      </c>
      <c r="F105" t="s">
        <v>522</v>
      </c>
      <c r="G105" t="s">
        <v>523</v>
      </c>
      <c r="H105" t="s">
        <v>335</v>
      </c>
      <c r="I105" t="s">
        <v>62</v>
      </c>
      <c r="J105" t="s">
        <v>63</v>
      </c>
      <c r="K105">
        <v>25071180</v>
      </c>
      <c r="L105" t="s">
        <v>35</v>
      </c>
      <c r="M105">
        <v>26718070</v>
      </c>
      <c r="N105">
        <v>21</v>
      </c>
      <c r="O105">
        <v>6030101</v>
      </c>
      <c r="P105">
        <v>45543915026571</v>
      </c>
      <c r="Q105">
        <v>75850093</v>
      </c>
      <c r="S105">
        <v>300704</v>
      </c>
      <c r="T105">
        <v>301249</v>
      </c>
      <c r="U105" t="s">
        <v>64</v>
      </c>
      <c r="V105" t="s">
        <v>37</v>
      </c>
      <c r="AC105" t="str">
        <f t="shared" si="1"/>
        <v>AV BRIGADEIRO LIMA SILVA1363 - DUQUE DE CAXIAS - RIO DE JANEIRO - RJ</v>
      </c>
      <c r="AD105" t="s">
        <v>6458</v>
      </c>
    </row>
    <row r="106" spans="1:30" x14ac:dyDescent="0.3">
      <c r="A106">
        <v>105</v>
      </c>
      <c r="B106">
        <v>314</v>
      </c>
      <c r="C106">
        <v>0</v>
      </c>
      <c r="D106" t="s">
        <v>28</v>
      </c>
      <c r="E106" t="s">
        <v>524</v>
      </c>
      <c r="F106" t="s">
        <v>525</v>
      </c>
      <c r="G106" t="s">
        <v>526</v>
      </c>
      <c r="H106" t="s">
        <v>136</v>
      </c>
      <c r="I106" t="s">
        <v>62</v>
      </c>
      <c r="J106" t="s">
        <v>63</v>
      </c>
      <c r="K106">
        <v>23085660</v>
      </c>
      <c r="L106" t="s">
        <v>35</v>
      </c>
      <c r="M106">
        <v>33711551</v>
      </c>
      <c r="N106">
        <v>21</v>
      </c>
      <c r="O106">
        <v>4714850</v>
      </c>
      <c r="P106">
        <v>45543915025338</v>
      </c>
      <c r="Q106">
        <v>75849834</v>
      </c>
      <c r="S106">
        <v>81105</v>
      </c>
      <c r="T106">
        <v>301249</v>
      </c>
      <c r="U106" t="s">
        <v>527</v>
      </c>
      <c r="V106" t="s">
        <v>226</v>
      </c>
      <c r="AC106" t="str">
        <f t="shared" si="1"/>
        <v>ESTRADA DAS CAPOEIRAS 355 - CAMPO GRANDE - RIO DE JANEIRO - RJ</v>
      </c>
      <c r="AD106" t="s">
        <v>6459</v>
      </c>
    </row>
    <row r="107" spans="1:30" x14ac:dyDescent="0.3">
      <c r="A107">
        <v>106</v>
      </c>
      <c r="B107">
        <v>322</v>
      </c>
      <c r="C107">
        <v>0</v>
      </c>
      <c r="D107" t="s">
        <v>28</v>
      </c>
      <c r="E107" t="s">
        <v>528</v>
      </c>
      <c r="F107" t="s">
        <v>529</v>
      </c>
      <c r="G107" t="s">
        <v>530</v>
      </c>
      <c r="H107" t="s">
        <v>531</v>
      </c>
      <c r="I107" t="s">
        <v>532</v>
      </c>
      <c r="J107" t="s">
        <v>34</v>
      </c>
      <c r="K107">
        <v>18060105</v>
      </c>
      <c r="L107" t="s">
        <v>35</v>
      </c>
      <c r="M107">
        <v>33329630</v>
      </c>
      <c r="N107">
        <v>15</v>
      </c>
      <c r="O107">
        <v>33329630</v>
      </c>
      <c r="P107">
        <v>45543915021421</v>
      </c>
      <c r="Q107">
        <v>669478466110</v>
      </c>
      <c r="S107">
        <v>310704</v>
      </c>
      <c r="T107">
        <v>301249</v>
      </c>
      <c r="U107" t="s">
        <v>36</v>
      </c>
      <c r="V107" t="s">
        <v>37</v>
      </c>
      <c r="AC107" t="str">
        <f t="shared" si="1"/>
        <v>AV BRASIL 376 - VILA CARVALHO - SOROCABA - SP</v>
      </c>
      <c r="AD107" t="s">
        <v>6460</v>
      </c>
    </row>
    <row r="108" spans="1:30" x14ac:dyDescent="0.3">
      <c r="A108">
        <v>107</v>
      </c>
      <c r="B108">
        <v>325</v>
      </c>
      <c r="C108">
        <v>5</v>
      </c>
      <c r="D108" t="s">
        <v>28</v>
      </c>
      <c r="E108" t="s">
        <v>533</v>
      </c>
      <c r="F108" t="s">
        <v>534</v>
      </c>
      <c r="G108" t="s">
        <v>535</v>
      </c>
      <c r="H108" t="s">
        <v>536</v>
      </c>
      <c r="I108" t="s">
        <v>123</v>
      </c>
      <c r="J108" t="s">
        <v>98</v>
      </c>
      <c r="K108">
        <v>30180000</v>
      </c>
      <c r="L108" t="s">
        <v>50</v>
      </c>
      <c r="M108">
        <v>0</v>
      </c>
      <c r="N108">
        <v>0</v>
      </c>
      <c r="O108">
        <v>0</v>
      </c>
      <c r="P108">
        <v>45543915021189</v>
      </c>
      <c r="Q108">
        <v>623034305116</v>
      </c>
      <c r="S108">
        <v>310704</v>
      </c>
      <c r="T108">
        <v>301249</v>
      </c>
      <c r="U108" t="s">
        <v>430</v>
      </c>
      <c r="V108" t="s">
        <v>52</v>
      </c>
      <c r="AC108" t="str">
        <f t="shared" si="1"/>
        <v>AV AMAZONAS 5320 - NOVA SUISSA - BELO HORIZONTE - MG</v>
      </c>
      <c r="AD108" t="s">
        <v>6461</v>
      </c>
    </row>
    <row r="109" spans="1:30" x14ac:dyDescent="0.3">
      <c r="A109">
        <v>108</v>
      </c>
      <c r="B109">
        <v>327</v>
      </c>
      <c r="C109">
        <v>1</v>
      </c>
      <c r="D109" t="s">
        <v>28</v>
      </c>
      <c r="E109" t="s">
        <v>537</v>
      </c>
      <c r="F109" t="s">
        <v>538</v>
      </c>
      <c r="G109" t="s">
        <v>539</v>
      </c>
      <c r="H109" t="s">
        <v>136</v>
      </c>
      <c r="I109" t="s">
        <v>62</v>
      </c>
      <c r="J109" t="s">
        <v>63</v>
      </c>
      <c r="K109">
        <v>23085660</v>
      </c>
      <c r="L109" t="s">
        <v>35</v>
      </c>
      <c r="M109">
        <v>24121896</v>
      </c>
      <c r="N109">
        <v>21</v>
      </c>
      <c r="O109">
        <v>24121896</v>
      </c>
      <c r="P109">
        <v>45543915025176</v>
      </c>
      <c r="Q109">
        <v>75849842</v>
      </c>
      <c r="S109">
        <v>310704</v>
      </c>
      <c r="T109">
        <v>301249</v>
      </c>
      <c r="U109" t="s">
        <v>64</v>
      </c>
      <c r="V109" t="s">
        <v>37</v>
      </c>
      <c r="AC109" t="str">
        <f t="shared" si="1"/>
        <v>ESTRADA DAS CAPOEIRAS, 315 - CAMPO GRANDE - RIO DE JANEIRO - RJ</v>
      </c>
      <c r="AD109" t="s">
        <v>6462</v>
      </c>
    </row>
    <row r="110" spans="1:30" x14ac:dyDescent="0.3">
      <c r="A110">
        <v>109</v>
      </c>
      <c r="B110">
        <v>328</v>
      </c>
      <c r="C110">
        <v>0</v>
      </c>
      <c r="D110" t="s">
        <v>28</v>
      </c>
      <c r="E110" t="s">
        <v>540</v>
      </c>
      <c r="F110" t="s">
        <v>541</v>
      </c>
      <c r="G110" t="s">
        <v>542</v>
      </c>
      <c r="H110" t="s">
        <v>364</v>
      </c>
      <c r="I110" t="s">
        <v>543</v>
      </c>
      <c r="J110" t="s">
        <v>34</v>
      </c>
      <c r="K110">
        <v>12287020</v>
      </c>
      <c r="L110" t="s">
        <v>50</v>
      </c>
      <c r="M110">
        <v>36556484</v>
      </c>
      <c r="N110">
        <v>12</v>
      </c>
      <c r="O110">
        <v>36553141</v>
      </c>
      <c r="P110">
        <v>45543915022231</v>
      </c>
      <c r="Q110">
        <v>234104032117</v>
      </c>
      <c r="S110">
        <v>310704</v>
      </c>
      <c r="T110">
        <v>301249</v>
      </c>
      <c r="U110" t="s">
        <v>51</v>
      </c>
      <c r="V110" t="s">
        <v>52</v>
      </c>
      <c r="AC110" t="str">
        <f t="shared" si="1"/>
        <v>AV BRASIL SN - CENTRO - CACAPAVA - SP</v>
      </c>
      <c r="AD110" t="s">
        <v>6463</v>
      </c>
    </row>
    <row r="111" spans="1:30" x14ac:dyDescent="0.3">
      <c r="A111">
        <v>110</v>
      </c>
      <c r="B111">
        <v>329</v>
      </c>
      <c r="C111">
        <v>8</v>
      </c>
      <c r="D111" t="s">
        <v>28</v>
      </c>
      <c r="E111" t="s">
        <v>544</v>
      </c>
      <c r="F111" t="s">
        <v>545</v>
      </c>
      <c r="G111" t="s">
        <v>546</v>
      </c>
      <c r="H111" t="s">
        <v>547</v>
      </c>
      <c r="I111" t="s">
        <v>548</v>
      </c>
      <c r="J111" t="s">
        <v>34</v>
      </c>
      <c r="K111">
        <v>13322060</v>
      </c>
      <c r="L111" t="s">
        <v>50</v>
      </c>
      <c r="M111">
        <v>40214242</v>
      </c>
      <c r="N111">
        <v>11</v>
      </c>
      <c r="O111">
        <v>40214142</v>
      </c>
      <c r="P111">
        <v>45543915022312</v>
      </c>
      <c r="Q111">
        <v>600117190118</v>
      </c>
      <c r="S111">
        <v>310704</v>
      </c>
      <c r="T111">
        <v>301249</v>
      </c>
      <c r="U111" t="s">
        <v>51</v>
      </c>
      <c r="V111" t="s">
        <v>52</v>
      </c>
      <c r="AC111" t="str">
        <f t="shared" si="1"/>
        <v>RUA CAMPOS SALES 725 - VILA NOVA - SALTO - SP</v>
      </c>
      <c r="AD111" t="s">
        <v>6464</v>
      </c>
    </row>
    <row r="112" spans="1:30" x14ac:dyDescent="0.3">
      <c r="A112">
        <v>111</v>
      </c>
      <c r="B112">
        <v>330</v>
      </c>
      <c r="C112">
        <v>1</v>
      </c>
      <c r="D112" t="s">
        <v>28</v>
      </c>
      <c r="E112" t="s">
        <v>549</v>
      </c>
      <c r="F112" t="s">
        <v>550</v>
      </c>
      <c r="G112" t="s">
        <v>551</v>
      </c>
      <c r="H112" t="s">
        <v>364</v>
      </c>
      <c r="I112" t="s">
        <v>552</v>
      </c>
      <c r="J112" t="s">
        <v>34</v>
      </c>
      <c r="K112">
        <v>6768200</v>
      </c>
      <c r="L112" t="s">
        <v>35</v>
      </c>
      <c r="M112">
        <v>40214142</v>
      </c>
      <c r="N112">
        <v>11</v>
      </c>
      <c r="O112">
        <v>40214149</v>
      </c>
      <c r="P112">
        <v>45543915022401</v>
      </c>
      <c r="Q112">
        <v>675136971112</v>
      </c>
      <c r="S112">
        <v>310704</v>
      </c>
      <c r="T112">
        <v>301249</v>
      </c>
      <c r="U112" t="s">
        <v>36</v>
      </c>
      <c r="V112" t="s">
        <v>37</v>
      </c>
      <c r="AC112" t="str">
        <f t="shared" si="1"/>
        <v>ROD REGIS BITTENCOURT 1835 KM 2715 - CENTRO - TABOA DA SERRA - SP</v>
      </c>
      <c r="AD112" t="s">
        <v>6465</v>
      </c>
    </row>
    <row r="113" spans="1:30" x14ac:dyDescent="0.3">
      <c r="A113">
        <v>112</v>
      </c>
      <c r="B113">
        <v>331</v>
      </c>
      <c r="C113">
        <v>0</v>
      </c>
      <c r="D113" t="s">
        <v>28</v>
      </c>
      <c r="E113" t="s">
        <v>553</v>
      </c>
      <c r="F113" t="s">
        <v>554</v>
      </c>
      <c r="G113" t="s">
        <v>555</v>
      </c>
      <c r="H113" t="s">
        <v>556</v>
      </c>
      <c r="I113" t="s">
        <v>557</v>
      </c>
      <c r="J113" t="s">
        <v>63</v>
      </c>
      <c r="K113">
        <v>24452001</v>
      </c>
      <c r="L113" t="s">
        <v>35</v>
      </c>
      <c r="M113">
        <v>26142614</v>
      </c>
      <c r="N113">
        <v>21</v>
      </c>
      <c r="O113">
        <v>26030101</v>
      </c>
      <c r="P113">
        <v>45543915022665</v>
      </c>
      <c r="Q113">
        <v>75850085</v>
      </c>
      <c r="S113">
        <v>310704</v>
      </c>
      <c r="T113">
        <v>301249</v>
      </c>
      <c r="U113" t="s">
        <v>64</v>
      </c>
      <c r="V113" t="s">
        <v>37</v>
      </c>
      <c r="AC113" t="str">
        <f t="shared" si="1"/>
        <v>RUA DR ALFREDO BAKER 500 - ALCANTARA - SAO GONCALO - RJ</v>
      </c>
      <c r="AD113" t="s">
        <v>6466</v>
      </c>
    </row>
    <row r="114" spans="1:30" x14ac:dyDescent="0.3">
      <c r="A114">
        <v>113</v>
      </c>
      <c r="B114">
        <v>335</v>
      </c>
      <c r="C114">
        <v>2</v>
      </c>
      <c r="D114" t="s">
        <v>28</v>
      </c>
      <c r="E114" t="s">
        <v>558</v>
      </c>
      <c r="F114" t="s">
        <v>559</v>
      </c>
      <c r="G114" t="s">
        <v>560</v>
      </c>
      <c r="H114" t="s">
        <v>561</v>
      </c>
      <c r="I114" t="s">
        <v>167</v>
      </c>
      <c r="J114" t="s">
        <v>34</v>
      </c>
      <c r="K114">
        <v>9280570</v>
      </c>
      <c r="L114" t="s">
        <v>35</v>
      </c>
      <c r="M114">
        <v>49972877</v>
      </c>
      <c r="N114">
        <v>11</v>
      </c>
      <c r="O114">
        <v>49969600</v>
      </c>
      <c r="P114">
        <v>45543915022150</v>
      </c>
      <c r="Q114">
        <v>626665974110</v>
      </c>
      <c r="S114">
        <v>310704</v>
      </c>
      <c r="T114">
        <v>301249</v>
      </c>
      <c r="U114" t="s">
        <v>36</v>
      </c>
      <c r="V114" t="s">
        <v>37</v>
      </c>
      <c r="AC114" t="str">
        <f t="shared" si="1"/>
        <v>RUA ORATORIO, 85 - PARQUE DAS NACOES - SANTO ANDRE - SP</v>
      </c>
      <c r="AD114" t="s">
        <v>6467</v>
      </c>
    </row>
    <row r="115" spans="1:30" x14ac:dyDescent="0.3">
      <c r="A115">
        <v>114</v>
      </c>
      <c r="B115">
        <v>337</v>
      </c>
      <c r="C115">
        <v>9</v>
      </c>
      <c r="D115" t="s">
        <v>28</v>
      </c>
      <c r="E115" t="s">
        <v>562</v>
      </c>
      <c r="F115" t="s">
        <v>563</v>
      </c>
      <c r="G115" t="s">
        <v>564</v>
      </c>
      <c r="H115" t="s">
        <v>565</v>
      </c>
      <c r="I115" t="s">
        <v>42</v>
      </c>
      <c r="J115" t="s">
        <v>43</v>
      </c>
      <c r="K115">
        <v>69041025</v>
      </c>
      <c r="L115" t="s">
        <v>212</v>
      </c>
      <c r="M115">
        <v>27721030</v>
      </c>
      <c r="N115">
        <v>21</v>
      </c>
      <c r="O115">
        <v>26717966</v>
      </c>
      <c r="P115">
        <v>45543915022827</v>
      </c>
      <c r="Q115">
        <v>41548078</v>
      </c>
      <c r="R115" t="s">
        <v>566</v>
      </c>
      <c r="S115">
        <v>310704</v>
      </c>
      <c r="T115">
        <v>301249</v>
      </c>
      <c r="U115" t="s">
        <v>213</v>
      </c>
      <c r="V115" t="s">
        <v>213</v>
      </c>
      <c r="AC115" t="str">
        <f t="shared" si="1"/>
        <v>AV TORQUATO TAPAJOS 7503 GP 2 - TARUMA - MANAUS - AM</v>
      </c>
      <c r="AD115" t="s">
        <v>6468</v>
      </c>
    </row>
    <row r="116" spans="1:30" x14ac:dyDescent="0.3">
      <c r="A116">
        <v>115</v>
      </c>
      <c r="B116">
        <v>338</v>
      </c>
      <c r="C116">
        <v>7</v>
      </c>
      <c r="D116" t="s">
        <v>28</v>
      </c>
      <c r="E116" t="s">
        <v>567</v>
      </c>
      <c r="F116" t="s">
        <v>568</v>
      </c>
      <c r="G116" t="s">
        <v>569</v>
      </c>
      <c r="H116" t="s">
        <v>570</v>
      </c>
      <c r="I116" t="s">
        <v>69</v>
      </c>
      <c r="J116" t="s">
        <v>34</v>
      </c>
      <c r="K116">
        <v>1515000</v>
      </c>
      <c r="L116" t="s">
        <v>35</v>
      </c>
      <c r="M116">
        <v>33883722</v>
      </c>
      <c r="N116">
        <v>11</v>
      </c>
      <c r="O116">
        <v>33883700</v>
      </c>
      <c r="P116">
        <v>45543915023041</v>
      </c>
      <c r="Q116">
        <v>116565494118</v>
      </c>
      <c r="S116">
        <v>310704</v>
      </c>
      <c r="T116">
        <v>301249</v>
      </c>
      <c r="U116" t="s">
        <v>36</v>
      </c>
      <c r="V116" t="s">
        <v>37</v>
      </c>
      <c r="AC116" t="str">
        <f t="shared" si="1"/>
        <v>PRACA ALBERTO LION 100 - CAMBUCI - SAO PAULO - SP</v>
      </c>
      <c r="AD116" t="s">
        <v>6469</v>
      </c>
    </row>
    <row r="117" spans="1:30" x14ac:dyDescent="0.3">
      <c r="A117">
        <v>116</v>
      </c>
      <c r="B117">
        <v>339</v>
      </c>
      <c r="C117">
        <v>5</v>
      </c>
      <c r="D117" t="s">
        <v>28</v>
      </c>
      <c r="E117" t="s">
        <v>571</v>
      </c>
      <c r="F117" t="s">
        <v>572</v>
      </c>
      <c r="G117" t="s">
        <v>573</v>
      </c>
      <c r="H117" t="s">
        <v>574</v>
      </c>
      <c r="I117" t="s">
        <v>69</v>
      </c>
      <c r="J117" t="s">
        <v>34</v>
      </c>
      <c r="K117">
        <v>5317000</v>
      </c>
      <c r="L117" t="s">
        <v>35</v>
      </c>
      <c r="M117">
        <v>38378720</v>
      </c>
      <c r="N117">
        <v>11</v>
      </c>
      <c r="O117">
        <v>38378700</v>
      </c>
      <c r="P117">
        <v>45543915022908</v>
      </c>
      <c r="Q117">
        <v>116568730111</v>
      </c>
      <c r="S117">
        <v>310704</v>
      </c>
      <c r="T117">
        <v>301249</v>
      </c>
      <c r="U117" t="s">
        <v>36</v>
      </c>
      <c r="V117" t="s">
        <v>37</v>
      </c>
      <c r="AC117" t="str">
        <f t="shared" si="1"/>
        <v>RUA JOSE CESAR DE OLIVEIRA SN - VL LEOPOLDINA - SAO PAULO - SP</v>
      </c>
      <c r="AD117" t="s">
        <v>6470</v>
      </c>
    </row>
    <row r="118" spans="1:30" x14ac:dyDescent="0.3">
      <c r="A118">
        <v>117</v>
      </c>
      <c r="B118">
        <v>341</v>
      </c>
      <c r="C118">
        <v>7</v>
      </c>
      <c r="D118" t="s">
        <v>28</v>
      </c>
      <c r="E118" t="s">
        <v>575</v>
      </c>
      <c r="F118" t="s">
        <v>576</v>
      </c>
      <c r="G118" t="s">
        <v>577</v>
      </c>
      <c r="H118" t="s">
        <v>578</v>
      </c>
      <c r="I118" t="s">
        <v>97</v>
      </c>
      <c r="J118" t="s">
        <v>98</v>
      </c>
      <c r="K118">
        <v>32280680</v>
      </c>
      <c r="L118" t="s">
        <v>35</v>
      </c>
      <c r="M118">
        <v>0</v>
      </c>
      <c r="N118">
        <v>0</v>
      </c>
      <c r="O118">
        <v>33961000</v>
      </c>
      <c r="P118">
        <v>45543915027624</v>
      </c>
      <c r="Q118">
        <v>1863034305381</v>
      </c>
      <c r="S118">
        <v>310704</v>
      </c>
      <c r="T118">
        <v>301249</v>
      </c>
      <c r="U118" t="s">
        <v>579</v>
      </c>
      <c r="V118" t="s">
        <v>226</v>
      </c>
      <c r="AC118" t="str">
        <f t="shared" si="1"/>
        <v>ROD FERNAO DIAS BR 381 KM 3 NR 3000 - RIACHO DAS PEDRAS - CONTAGEM - MG</v>
      </c>
      <c r="AD118" t="s">
        <v>6471</v>
      </c>
    </row>
    <row r="119" spans="1:30" x14ac:dyDescent="0.3">
      <c r="A119">
        <v>118</v>
      </c>
      <c r="B119">
        <v>342</v>
      </c>
      <c r="C119">
        <v>5</v>
      </c>
      <c r="D119" t="s">
        <v>28</v>
      </c>
      <c r="E119" t="s">
        <v>580</v>
      </c>
      <c r="F119" t="s">
        <v>581</v>
      </c>
      <c r="G119" t="s">
        <v>582</v>
      </c>
      <c r="H119" t="s">
        <v>583</v>
      </c>
      <c r="I119" t="s">
        <v>313</v>
      </c>
      <c r="J119" t="s">
        <v>98</v>
      </c>
      <c r="K119">
        <v>36026500</v>
      </c>
      <c r="L119" t="s">
        <v>35</v>
      </c>
      <c r="M119">
        <v>0</v>
      </c>
      <c r="N119">
        <v>0</v>
      </c>
      <c r="O119">
        <v>32499000</v>
      </c>
      <c r="P119">
        <v>45543915027543</v>
      </c>
      <c r="Q119">
        <v>3673034305479</v>
      </c>
      <c r="S119">
        <v>310704</v>
      </c>
      <c r="T119">
        <v>301249</v>
      </c>
      <c r="U119" t="s">
        <v>579</v>
      </c>
      <c r="V119" t="s">
        <v>226</v>
      </c>
      <c r="AC119" t="str">
        <f t="shared" si="1"/>
        <v>AV BARAO DO RIO BRANCO 5001 PARTE - PASSOS - JUIZ DE FORA - MG</v>
      </c>
      <c r="AD119" t="s">
        <v>6472</v>
      </c>
    </row>
    <row r="120" spans="1:30" x14ac:dyDescent="0.3">
      <c r="A120">
        <v>119</v>
      </c>
      <c r="B120">
        <v>343</v>
      </c>
      <c r="C120">
        <v>3</v>
      </c>
      <c r="D120" t="s">
        <v>28</v>
      </c>
      <c r="E120" t="s">
        <v>584</v>
      </c>
      <c r="F120" t="s">
        <v>585</v>
      </c>
      <c r="G120" t="s">
        <v>586</v>
      </c>
      <c r="H120" t="s">
        <v>513</v>
      </c>
      <c r="I120" t="s">
        <v>162</v>
      </c>
      <c r="J120" t="s">
        <v>98</v>
      </c>
      <c r="K120">
        <v>38408100</v>
      </c>
      <c r="L120" t="s">
        <v>35</v>
      </c>
      <c r="M120">
        <v>0</v>
      </c>
      <c r="N120">
        <v>0</v>
      </c>
      <c r="O120">
        <v>32395700</v>
      </c>
      <c r="P120">
        <v>45543915027462</v>
      </c>
      <c r="Q120">
        <v>7023034305584</v>
      </c>
      <c r="S120">
        <v>310704</v>
      </c>
      <c r="T120">
        <v>301249</v>
      </c>
      <c r="U120" t="s">
        <v>579</v>
      </c>
      <c r="V120" t="s">
        <v>226</v>
      </c>
      <c r="AC120" t="str">
        <f t="shared" si="1"/>
        <v>AV JOAO NAVES AVILA 1441 PARTE - SANTA MARIA - UBERLANDIA - MG</v>
      </c>
      <c r="AD120" t="s">
        <v>6473</v>
      </c>
    </row>
    <row r="121" spans="1:30" x14ac:dyDescent="0.3">
      <c r="A121">
        <v>120</v>
      </c>
      <c r="B121">
        <v>345</v>
      </c>
      <c r="C121">
        <v>0</v>
      </c>
      <c r="D121" t="s">
        <v>28</v>
      </c>
      <c r="E121" t="s">
        <v>587</v>
      </c>
      <c r="F121" t="s">
        <v>588</v>
      </c>
      <c r="G121" t="s">
        <v>589</v>
      </c>
      <c r="H121" t="s">
        <v>590</v>
      </c>
      <c r="I121" t="s">
        <v>69</v>
      </c>
      <c r="J121" t="s">
        <v>34</v>
      </c>
      <c r="K121">
        <v>2710000</v>
      </c>
      <c r="L121" t="s">
        <v>35</v>
      </c>
      <c r="M121">
        <v>0</v>
      </c>
      <c r="N121">
        <v>0</v>
      </c>
      <c r="O121">
        <v>33116911</v>
      </c>
      <c r="P121">
        <v>45543915050952</v>
      </c>
      <c r="Q121">
        <v>147058799118</v>
      </c>
      <c r="R121" t="s">
        <v>591</v>
      </c>
      <c r="S121">
        <v>310704</v>
      </c>
      <c r="T121">
        <v>301249</v>
      </c>
      <c r="U121" t="s">
        <v>592</v>
      </c>
      <c r="V121" t="s">
        <v>226</v>
      </c>
      <c r="AC121" t="str">
        <f t="shared" si="1"/>
        <v>AV PROFESSOR CELESTINO BOURROL 151 - DO LIMAO - SAO PAULO - SP</v>
      </c>
      <c r="AD121" t="s">
        <v>6474</v>
      </c>
    </row>
    <row r="122" spans="1:30" x14ac:dyDescent="0.3">
      <c r="A122">
        <v>121</v>
      </c>
      <c r="B122">
        <v>346</v>
      </c>
      <c r="C122">
        <v>8</v>
      </c>
      <c r="D122" t="s">
        <v>28</v>
      </c>
      <c r="E122" t="s">
        <v>593</v>
      </c>
      <c r="F122" t="s">
        <v>594</v>
      </c>
      <c r="G122" t="s">
        <v>595</v>
      </c>
      <c r="H122" t="s">
        <v>596</v>
      </c>
      <c r="I122" t="s">
        <v>74</v>
      </c>
      <c r="J122" t="s">
        <v>75</v>
      </c>
      <c r="K122">
        <v>71953100</v>
      </c>
      <c r="L122" t="s">
        <v>35</v>
      </c>
      <c r="M122">
        <v>4518000</v>
      </c>
      <c r="N122">
        <v>61</v>
      </c>
      <c r="O122">
        <v>4518000</v>
      </c>
      <c r="P122">
        <v>45543915027705</v>
      </c>
      <c r="Q122">
        <v>731281002600</v>
      </c>
      <c r="S122">
        <v>310704</v>
      </c>
      <c r="T122">
        <v>301249</v>
      </c>
      <c r="U122" t="s">
        <v>76</v>
      </c>
      <c r="V122" t="s">
        <v>37</v>
      </c>
      <c r="AC122" t="str">
        <f t="shared" si="1"/>
        <v>QS3 - TAGUANTINGA - BRASILIA - DF</v>
      </c>
      <c r="AD122" t="s">
        <v>6475</v>
      </c>
    </row>
    <row r="123" spans="1:30" x14ac:dyDescent="0.3">
      <c r="A123">
        <v>122</v>
      </c>
      <c r="B123">
        <v>347</v>
      </c>
      <c r="C123">
        <v>6</v>
      </c>
      <c r="D123" t="s">
        <v>28</v>
      </c>
      <c r="E123" t="s">
        <v>597</v>
      </c>
      <c r="F123" t="s">
        <v>598</v>
      </c>
      <c r="G123" t="s">
        <v>599</v>
      </c>
      <c r="H123" t="s">
        <v>600</v>
      </c>
      <c r="I123" t="s">
        <v>151</v>
      </c>
      <c r="J123" t="s">
        <v>152</v>
      </c>
      <c r="K123">
        <v>74310320</v>
      </c>
      <c r="L123" t="s">
        <v>35</v>
      </c>
      <c r="M123">
        <v>2436000</v>
      </c>
      <c r="N123">
        <v>62</v>
      </c>
      <c r="O123">
        <v>2436000</v>
      </c>
      <c r="P123">
        <v>45543915027896</v>
      </c>
      <c r="Q123">
        <v>103650130</v>
      </c>
      <c r="S123">
        <v>310704</v>
      </c>
      <c r="T123">
        <v>301249</v>
      </c>
      <c r="U123" t="s">
        <v>153</v>
      </c>
      <c r="V123" t="s">
        <v>37</v>
      </c>
      <c r="AC123" t="str">
        <f t="shared" si="1"/>
        <v>AV T 9 ESQ CR FLEMINGTON SN  LT01B - VILA BELA - GOIANIA - GO</v>
      </c>
      <c r="AD123" t="s">
        <v>6476</v>
      </c>
    </row>
    <row r="124" spans="1:30" x14ac:dyDescent="0.3">
      <c r="A124">
        <v>123</v>
      </c>
      <c r="B124">
        <v>350</v>
      </c>
      <c r="C124">
        <v>6</v>
      </c>
      <c r="D124" t="s">
        <v>28</v>
      </c>
      <c r="E124" t="s">
        <v>601</v>
      </c>
      <c r="F124" t="s">
        <v>602</v>
      </c>
      <c r="G124" t="s">
        <v>603</v>
      </c>
      <c r="H124" t="s">
        <v>513</v>
      </c>
      <c r="I124" t="s">
        <v>74</v>
      </c>
      <c r="J124" t="s">
        <v>75</v>
      </c>
      <c r="K124">
        <v>72501100</v>
      </c>
      <c r="L124" t="s">
        <v>212</v>
      </c>
      <c r="M124">
        <v>37796000</v>
      </c>
      <c r="N124">
        <v>11</v>
      </c>
      <c r="O124">
        <v>37796000</v>
      </c>
      <c r="P124">
        <v>45543915027977</v>
      </c>
      <c r="Q124">
        <v>731281002791</v>
      </c>
      <c r="S124">
        <v>310704</v>
      </c>
      <c r="T124">
        <v>301249</v>
      </c>
      <c r="U124" t="s">
        <v>213</v>
      </c>
      <c r="V124" t="s">
        <v>213</v>
      </c>
      <c r="AC124" t="str">
        <f t="shared" si="1"/>
        <v>ROD DF 290 KM 12 LTS 13 A 17 - SANTA MARIA - BRASILIA - DF</v>
      </c>
      <c r="AD124" t="s">
        <v>6477</v>
      </c>
    </row>
    <row r="125" spans="1:30" x14ac:dyDescent="0.3">
      <c r="A125">
        <v>124</v>
      </c>
      <c r="B125">
        <v>351</v>
      </c>
      <c r="C125">
        <v>4</v>
      </c>
      <c r="D125" t="s">
        <v>28</v>
      </c>
      <c r="E125" t="s">
        <v>604</v>
      </c>
      <c r="F125" t="s">
        <v>605</v>
      </c>
      <c r="G125" t="s">
        <v>606</v>
      </c>
      <c r="H125" t="s">
        <v>607</v>
      </c>
      <c r="I125" t="s">
        <v>141</v>
      </c>
      <c r="J125" t="s">
        <v>34</v>
      </c>
      <c r="K125">
        <v>14055510</v>
      </c>
      <c r="L125" t="s">
        <v>35</v>
      </c>
      <c r="M125">
        <v>39413036</v>
      </c>
      <c r="N125">
        <v>16</v>
      </c>
      <c r="O125">
        <v>39413036</v>
      </c>
      <c r="P125">
        <v>45543915028000</v>
      </c>
      <c r="Q125">
        <v>582651060110</v>
      </c>
      <c r="S125">
        <v>310704</v>
      </c>
      <c r="T125">
        <v>301249</v>
      </c>
      <c r="U125" t="s">
        <v>36</v>
      </c>
      <c r="V125" t="s">
        <v>37</v>
      </c>
      <c r="AC125" t="str">
        <f t="shared" si="1"/>
        <v>RUA MUNICIPAL 252 - IPIRANGA - RIBEIRAO PRETO - SP</v>
      </c>
      <c r="AD125" t="s">
        <v>6478</v>
      </c>
    </row>
    <row r="126" spans="1:30" x14ac:dyDescent="0.3">
      <c r="A126">
        <v>125</v>
      </c>
      <c r="B126">
        <v>352</v>
      </c>
      <c r="C126">
        <v>2</v>
      </c>
      <c r="D126" t="s">
        <v>28</v>
      </c>
      <c r="E126" t="s">
        <v>608</v>
      </c>
      <c r="F126" t="s">
        <v>609</v>
      </c>
      <c r="G126" t="s">
        <v>610</v>
      </c>
      <c r="H126" t="s">
        <v>274</v>
      </c>
      <c r="I126" t="s">
        <v>275</v>
      </c>
      <c r="J126" t="s">
        <v>276</v>
      </c>
      <c r="K126">
        <v>50710901</v>
      </c>
      <c r="L126" t="s">
        <v>35</v>
      </c>
      <c r="M126">
        <v>39413037</v>
      </c>
      <c r="N126">
        <v>16</v>
      </c>
      <c r="O126">
        <v>39413400</v>
      </c>
      <c r="P126">
        <v>45543915028272</v>
      </c>
      <c r="Q126">
        <v>30519195</v>
      </c>
      <c r="S126">
        <v>310704</v>
      </c>
      <c r="T126">
        <v>301249</v>
      </c>
      <c r="U126" t="s">
        <v>611</v>
      </c>
      <c r="V126" t="s">
        <v>226</v>
      </c>
      <c r="AC126" t="str">
        <f t="shared" si="1"/>
        <v>RUA JOSE BONIFACIO 1315 - TORRE - RECIFE - PE</v>
      </c>
      <c r="AD126" t="s">
        <v>6479</v>
      </c>
    </row>
    <row r="127" spans="1:30" x14ac:dyDescent="0.3">
      <c r="A127">
        <v>126</v>
      </c>
      <c r="B127">
        <v>353</v>
      </c>
      <c r="C127">
        <v>0</v>
      </c>
      <c r="D127" t="s">
        <v>28</v>
      </c>
      <c r="E127" t="s">
        <v>612</v>
      </c>
      <c r="F127" t="s">
        <v>613</v>
      </c>
      <c r="G127" t="s">
        <v>614</v>
      </c>
      <c r="H127" t="s">
        <v>615</v>
      </c>
      <c r="I127" t="s">
        <v>616</v>
      </c>
      <c r="J127" t="s">
        <v>34</v>
      </c>
      <c r="K127">
        <v>6541038</v>
      </c>
      <c r="L127" t="s">
        <v>50</v>
      </c>
      <c r="M127">
        <v>41520701</v>
      </c>
      <c r="N127">
        <v>11</v>
      </c>
      <c r="O127">
        <v>41520700</v>
      </c>
      <c r="P127">
        <v>45543915028191</v>
      </c>
      <c r="Q127">
        <v>623089680117</v>
      </c>
      <c r="S127">
        <v>310704</v>
      </c>
      <c r="T127">
        <v>301249</v>
      </c>
      <c r="U127" t="s">
        <v>51</v>
      </c>
      <c r="V127" t="s">
        <v>52</v>
      </c>
      <c r="AC127" t="str">
        <f t="shared" si="1"/>
        <v>AV DR YOJIRO TAKAOKA 3800 - ALPHAVILLE - SANTANA DE PARNAIBA - SP</v>
      </c>
      <c r="AD127" t="s">
        <v>6480</v>
      </c>
    </row>
    <row r="128" spans="1:30" x14ac:dyDescent="0.3">
      <c r="A128">
        <v>127</v>
      </c>
      <c r="B128">
        <v>354</v>
      </c>
      <c r="C128">
        <v>9</v>
      </c>
      <c r="D128" t="s">
        <v>28</v>
      </c>
      <c r="E128" t="s">
        <v>617</v>
      </c>
      <c r="F128" t="s">
        <v>618</v>
      </c>
      <c r="G128" t="s">
        <v>619</v>
      </c>
      <c r="H128" t="s">
        <v>620</v>
      </c>
      <c r="I128" t="s">
        <v>69</v>
      </c>
      <c r="J128" t="s">
        <v>34</v>
      </c>
      <c r="K128">
        <v>5640001</v>
      </c>
      <c r="L128" t="s">
        <v>50</v>
      </c>
      <c r="M128">
        <v>41520701</v>
      </c>
      <c r="N128">
        <v>11</v>
      </c>
      <c r="O128">
        <v>41520700</v>
      </c>
      <c r="P128">
        <v>45543915028353</v>
      </c>
      <c r="Q128">
        <v>116718797114</v>
      </c>
      <c r="S128">
        <v>310704</v>
      </c>
      <c r="T128">
        <v>301249</v>
      </c>
      <c r="U128" t="s">
        <v>51</v>
      </c>
      <c r="V128" t="s">
        <v>52</v>
      </c>
      <c r="AC128" t="str">
        <f t="shared" si="1"/>
        <v>CNL 01 LOTES BC SETOR L NORTE - JD LONDRINA - SAO PAULO - SP</v>
      </c>
      <c r="AD128" t="s">
        <v>6481</v>
      </c>
    </row>
    <row r="129" spans="1:30" x14ac:dyDescent="0.3">
      <c r="A129">
        <v>128</v>
      </c>
      <c r="B129">
        <v>355</v>
      </c>
      <c r="C129">
        <v>7</v>
      </c>
      <c r="D129" t="s">
        <v>28</v>
      </c>
      <c r="E129" t="s">
        <v>621</v>
      </c>
      <c r="F129" t="s">
        <v>622</v>
      </c>
      <c r="G129" t="s">
        <v>623</v>
      </c>
      <c r="H129" t="s">
        <v>624</v>
      </c>
      <c r="I129" t="s">
        <v>42</v>
      </c>
      <c r="J129" t="s">
        <v>43</v>
      </c>
      <c r="K129">
        <v>69040000</v>
      </c>
      <c r="L129" t="s">
        <v>35</v>
      </c>
      <c r="M129">
        <v>37791999</v>
      </c>
      <c r="N129">
        <v>11</v>
      </c>
      <c r="O129">
        <v>37791999</v>
      </c>
      <c r="P129">
        <v>45543915028434</v>
      </c>
      <c r="Q129">
        <v>42106591</v>
      </c>
      <c r="S129">
        <v>310704</v>
      </c>
      <c r="T129">
        <v>301249</v>
      </c>
      <c r="U129" t="s">
        <v>44</v>
      </c>
      <c r="V129" t="s">
        <v>37</v>
      </c>
      <c r="AC129" t="str">
        <f t="shared" si="1"/>
        <v>AV PEDRO TEIXEIRA 52 LOTE B - DOM PEDRO - MANAUS - AM</v>
      </c>
      <c r="AD129" t="s">
        <v>6482</v>
      </c>
    </row>
    <row r="130" spans="1:30" x14ac:dyDescent="0.3">
      <c r="A130">
        <v>129</v>
      </c>
      <c r="B130">
        <v>365</v>
      </c>
      <c r="C130">
        <v>4</v>
      </c>
      <c r="D130" t="s">
        <v>28</v>
      </c>
      <c r="E130" t="s">
        <v>625</v>
      </c>
      <c r="F130" t="s">
        <v>626</v>
      </c>
      <c r="G130" t="s">
        <v>627</v>
      </c>
      <c r="H130" t="s">
        <v>570</v>
      </c>
      <c r="I130" t="s">
        <v>69</v>
      </c>
      <c r="J130" t="s">
        <v>34</v>
      </c>
      <c r="K130">
        <v>1515000</v>
      </c>
      <c r="L130" t="s">
        <v>35</v>
      </c>
      <c r="M130">
        <v>37796239</v>
      </c>
      <c r="N130">
        <v>11</v>
      </c>
      <c r="O130">
        <v>37796251</v>
      </c>
      <c r="P130">
        <v>45543915050871</v>
      </c>
      <c r="Q130">
        <v>148988196119</v>
      </c>
      <c r="S130">
        <v>300704</v>
      </c>
      <c r="T130">
        <v>301249</v>
      </c>
      <c r="U130" t="s">
        <v>592</v>
      </c>
      <c r="V130" t="s">
        <v>226</v>
      </c>
      <c r="AC130" t="str">
        <f t="shared" si="1"/>
        <v>PRACA ALBERTO LION 100 PATIO - CAMBUCI - SAO PAULO - SP</v>
      </c>
      <c r="AD130" t="s">
        <v>6483</v>
      </c>
    </row>
    <row r="131" spans="1:30" x14ac:dyDescent="0.3">
      <c r="A131">
        <v>130</v>
      </c>
      <c r="B131">
        <v>378</v>
      </c>
      <c r="C131">
        <v>6</v>
      </c>
      <c r="D131" t="s">
        <v>28</v>
      </c>
      <c r="E131" t="s">
        <v>628</v>
      </c>
      <c r="F131" t="s">
        <v>629</v>
      </c>
      <c r="G131" t="s">
        <v>630</v>
      </c>
      <c r="H131" t="s">
        <v>631</v>
      </c>
      <c r="I131" t="s">
        <v>335</v>
      </c>
      <c r="J131" t="s">
        <v>63</v>
      </c>
      <c r="K131">
        <v>25085370</v>
      </c>
      <c r="L131" t="s">
        <v>212</v>
      </c>
      <c r="M131">
        <v>0</v>
      </c>
      <c r="N131">
        <v>0</v>
      </c>
      <c r="O131">
        <v>0</v>
      </c>
      <c r="P131">
        <v>45543915026733</v>
      </c>
      <c r="Q131">
        <v>75849753</v>
      </c>
      <c r="S131">
        <v>80105</v>
      </c>
      <c r="T131">
        <v>301249</v>
      </c>
      <c r="U131" t="s">
        <v>213</v>
      </c>
      <c r="V131" t="s">
        <v>213</v>
      </c>
      <c r="AC131" t="str">
        <f t="shared" ref="AC131:AC194" si="2">G131&amp;" - "&amp;H131&amp;" - "&amp;I131&amp;" - "&amp;J131</f>
        <v>AV SN 1 N 280 LTS 54E 3QD A 1DT - LOT INTER BUSI PARK - DUQUE DE CAXIAS - RJ</v>
      </c>
      <c r="AD131" t="s">
        <v>6484</v>
      </c>
    </row>
    <row r="132" spans="1:30" x14ac:dyDescent="0.3">
      <c r="A132">
        <v>131</v>
      </c>
      <c r="B132">
        <v>379</v>
      </c>
      <c r="C132">
        <v>4</v>
      </c>
      <c r="D132" t="s">
        <v>28</v>
      </c>
      <c r="E132" t="s">
        <v>632</v>
      </c>
      <c r="F132" t="s">
        <v>633</v>
      </c>
      <c r="G132" t="s">
        <v>634</v>
      </c>
      <c r="H132" t="s">
        <v>631</v>
      </c>
      <c r="I132" t="s">
        <v>335</v>
      </c>
      <c r="J132" t="s">
        <v>63</v>
      </c>
      <c r="K132">
        <v>25085370</v>
      </c>
      <c r="L132" t="s">
        <v>212</v>
      </c>
      <c r="M132">
        <v>36589867</v>
      </c>
      <c r="N132">
        <v>21</v>
      </c>
      <c r="O132">
        <v>36589867</v>
      </c>
      <c r="P132">
        <v>45543915026903</v>
      </c>
      <c r="Q132">
        <v>86295008</v>
      </c>
      <c r="S132">
        <v>80105</v>
      </c>
      <c r="T132">
        <v>301249</v>
      </c>
      <c r="U132" t="s">
        <v>213</v>
      </c>
      <c r="V132" t="s">
        <v>213</v>
      </c>
      <c r="AC132" t="str">
        <f t="shared" si="2"/>
        <v>AV SN 1 280 LT543QDA 1DT PARTE - LOT INTER BUSI PARK - DUQUE DE CAXIAS - RJ</v>
      </c>
      <c r="AD132" t="s">
        <v>6485</v>
      </c>
    </row>
    <row r="133" spans="1:30" x14ac:dyDescent="0.3">
      <c r="A133">
        <v>132</v>
      </c>
      <c r="B133">
        <v>380</v>
      </c>
      <c r="C133">
        <v>8</v>
      </c>
      <c r="D133" t="s">
        <v>28</v>
      </c>
      <c r="E133" t="s">
        <v>635</v>
      </c>
      <c r="F133" t="s">
        <v>636</v>
      </c>
      <c r="G133" t="s">
        <v>637</v>
      </c>
      <c r="H133" t="s">
        <v>638</v>
      </c>
      <c r="I133" t="s">
        <v>639</v>
      </c>
      <c r="J133" t="s">
        <v>640</v>
      </c>
      <c r="K133">
        <v>58036450</v>
      </c>
      <c r="L133" t="s">
        <v>35</v>
      </c>
      <c r="M133">
        <v>37556000</v>
      </c>
      <c r="N133">
        <v>11</v>
      </c>
      <c r="O133">
        <v>32458656</v>
      </c>
      <c r="P133">
        <v>45543915030099</v>
      </c>
      <c r="Q133">
        <v>161445551</v>
      </c>
      <c r="S133">
        <v>310305</v>
      </c>
      <c r="T133">
        <v>301249</v>
      </c>
      <c r="U133" t="s">
        <v>641</v>
      </c>
      <c r="V133" t="s">
        <v>37</v>
      </c>
      <c r="AC133" t="str">
        <f t="shared" si="2"/>
        <v>R FRAN LEOCADIO RIBEIRO COUTIN 701 - AEROCLUBE - JOAO PESSOA - PB</v>
      </c>
      <c r="AD133" t="s">
        <v>6486</v>
      </c>
    </row>
    <row r="134" spans="1:30" x14ac:dyDescent="0.3">
      <c r="A134">
        <v>133</v>
      </c>
      <c r="B134">
        <v>381</v>
      </c>
      <c r="C134">
        <v>6</v>
      </c>
      <c r="D134" t="s">
        <v>28</v>
      </c>
      <c r="E134" t="s">
        <v>642</v>
      </c>
      <c r="F134" t="s">
        <v>643</v>
      </c>
      <c r="G134" t="s">
        <v>644</v>
      </c>
      <c r="H134" t="s">
        <v>645</v>
      </c>
      <c r="I134" t="s">
        <v>151</v>
      </c>
      <c r="J134" t="s">
        <v>152</v>
      </c>
      <c r="K134">
        <v>74465539</v>
      </c>
      <c r="L134" t="s">
        <v>35</v>
      </c>
      <c r="M134">
        <v>37556000</v>
      </c>
      <c r="N134">
        <v>11</v>
      </c>
      <c r="O134">
        <v>37556000</v>
      </c>
      <c r="P134">
        <v>45543915030170</v>
      </c>
      <c r="Q134">
        <v>103874933</v>
      </c>
      <c r="S134">
        <v>140505</v>
      </c>
      <c r="T134">
        <v>301249</v>
      </c>
      <c r="U134" t="s">
        <v>646</v>
      </c>
      <c r="V134" t="s">
        <v>226</v>
      </c>
      <c r="AC134" t="str">
        <f t="shared" si="2"/>
        <v>AV GOIAS N 6505 PARTE ST - URIAS MAGALHAES - GOIANIA - GO</v>
      </c>
      <c r="AD134" t="s">
        <v>6487</v>
      </c>
    </row>
    <row r="135" spans="1:30" x14ac:dyDescent="0.3">
      <c r="A135">
        <v>134</v>
      </c>
      <c r="B135">
        <v>382</v>
      </c>
      <c r="C135">
        <v>4</v>
      </c>
      <c r="D135" t="s">
        <v>28</v>
      </c>
      <c r="E135" t="s">
        <v>647</v>
      </c>
      <c r="F135" t="s">
        <v>648</v>
      </c>
      <c r="G135" t="s">
        <v>649</v>
      </c>
      <c r="H135" t="s">
        <v>650</v>
      </c>
      <c r="I135" t="s">
        <v>651</v>
      </c>
      <c r="J135" t="s">
        <v>652</v>
      </c>
      <c r="K135">
        <v>60710001</v>
      </c>
      <c r="L135" t="s">
        <v>35</v>
      </c>
      <c r="M135">
        <v>37556900</v>
      </c>
      <c r="N135">
        <v>11</v>
      </c>
      <c r="O135">
        <v>37556900</v>
      </c>
      <c r="P135">
        <v>45543915030412</v>
      </c>
      <c r="Q135">
        <v>61784176</v>
      </c>
      <c r="S135">
        <v>140405</v>
      </c>
      <c r="T135">
        <v>301249</v>
      </c>
      <c r="U135" t="s">
        <v>653</v>
      </c>
      <c r="V135" t="s">
        <v>37</v>
      </c>
      <c r="AC135" t="str">
        <f t="shared" si="2"/>
        <v>AV GODOFREDO MACIEL  N 3190 - PARANGABA - FORTALEZA - CE</v>
      </c>
      <c r="AD135" t="s">
        <v>6488</v>
      </c>
    </row>
    <row r="136" spans="1:30" x14ac:dyDescent="0.3">
      <c r="A136">
        <v>135</v>
      </c>
      <c r="B136">
        <v>383</v>
      </c>
      <c r="C136">
        <v>2</v>
      </c>
      <c r="D136" t="s">
        <v>28</v>
      </c>
      <c r="E136" t="s">
        <v>654</v>
      </c>
      <c r="F136" t="s">
        <v>655</v>
      </c>
      <c r="G136" t="s">
        <v>656</v>
      </c>
      <c r="H136" t="s">
        <v>657</v>
      </c>
      <c r="I136" t="s">
        <v>151</v>
      </c>
      <c r="J136" t="s">
        <v>152</v>
      </c>
      <c r="K136">
        <v>74810100</v>
      </c>
      <c r="L136" t="s">
        <v>35</v>
      </c>
      <c r="M136">
        <v>37556000</v>
      </c>
      <c r="N136">
        <v>11</v>
      </c>
      <c r="O136">
        <v>37556000</v>
      </c>
      <c r="P136">
        <v>45543915030250</v>
      </c>
      <c r="Q136">
        <v>103874917</v>
      </c>
      <c r="S136">
        <v>140505</v>
      </c>
      <c r="T136">
        <v>301249</v>
      </c>
      <c r="U136" t="s">
        <v>646</v>
      </c>
      <c r="V136" t="s">
        <v>226</v>
      </c>
      <c r="AC136" t="str">
        <f t="shared" si="2"/>
        <v>AV DEPUTADO JAMEL CECILIO N 3900 - JARDIM GOIAS - GOIANIA - GO</v>
      </c>
      <c r="AD136" t="s">
        <v>6489</v>
      </c>
    </row>
    <row r="137" spans="1:30" x14ac:dyDescent="0.3">
      <c r="A137">
        <v>136</v>
      </c>
      <c r="B137">
        <v>384</v>
      </c>
      <c r="C137">
        <v>0</v>
      </c>
      <c r="D137" t="s">
        <v>28</v>
      </c>
      <c r="E137" t="s">
        <v>658</v>
      </c>
      <c r="F137" t="s">
        <v>659</v>
      </c>
      <c r="G137" t="s">
        <v>660</v>
      </c>
      <c r="H137" t="s">
        <v>600</v>
      </c>
      <c r="I137" t="s">
        <v>151</v>
      </c>
      <c r="J137" t="s">
        <v>152</v>
      </c>
      <c r="K137">
        <v>74310320</v>
      </c>
      <c r="L137" t="s">
        <v>35</v>
      </c>
      <c r="M137">
        <v>37556000</v>
      </c>
      <c r="N137">
        <v>11</v>
      </c>
      <c r="O137">
        <v>37556000</v>
      </c>
      <c r="P137">
        <v>45543915030331</v>
      </c>
      <c r="Q137">
        <v>103874895</v>
      </c>
      <c r="S137">
        <v>140505</v>
      </c>
      <c r="T137">
        <v>301249</v>
      </c>
      <c r="U137" t="s">
        <v>646</v>
      </c>
      <c r="V137" t="s">
        <v>226</v>
      </c>
      <c r="AC137" t="str">
        <f t="shared" si="2"/>
        <v>AV T 9 ESQ C R FLEMINGTON SN LT1 - VILA BELA - GOIANIA - GO</v>
      </c>
      <c r="AD137" t="s">
        <v>6490</v>
      </c>
    </row>
    <row r="138" spans="1:30" x14ac:dyDescent="0.3">
      <c r="A138">
        <v>137</v>
      </c>
      <c r="B138">
        <v>385</v>
      </c>
      <c r="C138">
        <v>9</v>
      </c>
      <c r="D138" t="s">
        <v>28</v>
      </c>
      <c r="E138" t="s">
        <v>661</v>
      </c>
      <c r="F138" t="s">
        <v>662</v>
      </c>
      <c r="G138" t="s">
        <v>663</v>
      </c>
      <c r="H138" t="s">
        <v>369</v>
      </c>
      <c r="I138" t="s">
        <v>62</v>
      </c>
      <c r="J138" t="s">
        <v>63</v>
      </c>
      <c r="K138">
        <v>21660000</v>
      </c>
      <c r="L138" t="s">
        <v>35</v>
      </c>
      <c r="M138">
        <v>37556000</v>
      </c>
      <c r="N138">
        <v>11</v>
      </c>
      <c r="O138">
        <v>37556000</v>
      </c>
      <c r="P138">
        <v>45543915028868</v>
      </c>
      <c r="Q138">
        <v>77858342</v>
      </c>
      <c r="S138">
        <v>200505</v>
      </c>
      <c r="T138">
        <v>301249</v>
      </c>
      <c r="U138" t="s">
        <v>527</v>
      </c>
      <c r="V138" t="s">
        <v>226</v>
      </c>
      <c r="AC138" t="str">
        <f t="shared" si="2"/>
        <v>AV BRASIL 22950 PARTE - GUADALUPE - RIO DE JANEIRO - RJ</v>
      </c>
      <c r="AD138" t="s">
        <v>6491</v>
      </c>
    </row>
    <row r="139" spans="1:30" x14ac:dyDescent="0.3">
      <c r="A139">
        <v>138</v>
      </c>
      <c r="B139">
        <v>386</v>
      </c>
      <c r="C139">
        <v>7</v>
      </c>
      <c r="D139" t="s">
        <v>28</v>
      </c>
      <c r="E139" t="s">
        <v>664</v>
      </c>
      <c r="F139" t="s">
        <v>665</v>
      </c>
      <c r="G139" t="s">
        <v>666</v>
      </c>
      <c r="H139" t="s">
        <v>667</v>
      </c>
      <c r="I139" t="s">
        <v>62</v>
      </c>
      <c r="J139" t="s">
        <v>63</v>
      </c>
      <c r="K139">
        <v>21210000</v>
      </c>
      <c r="L139" t="s">
        <v>35</v>
      </c>
      <c r="M139">
        <v>37556000</v>
      </c>
      <c r="N139">
        <v>11</v>
      </c>
      <c r="O139">
        <v>37556000</v>
      </c>
      <c r="P139">
        <v>45543915028949</v>
      </c>
      <c r="Q139">
        <v>77858326</v>
      </c>
      <c r="S139">
        <v>200505</v>
      </c>
      <c r="T139">
        <v>301249</v>
      </c>
      <c r="U139" t="s">
        <v>527</v>
      </c>
      <c r="V139" t="s">
        <v>226</v>
      </c>
      <c r="AC139" t="str">
        <f t="shared" si="2"/>
        <v>AV VICENTE CARVALHO 730 PARTE - VICENTE CARVALHO - RIO DE JANEIRO - RJ</v>
      </c>
      <c r="AD139" t="s">
        <v>6492</v>
      </c>
    </row>
    <row r="140" spans="1:30" x14ac:dyDescent="0.3">
      <c r="A140">
        <v>139</v>
      </c>
      <c r="B140">
        <v>387</v>
      </c>
      <c r="C140">
        <v>5</v>
      </c>
      <c r="D140" t="s">
        <v>28</v>
      </c>
      <c r="E140" t="s">
        <v>668</v>
      </c>
      <c r="F140" t="s">
        <v>669</v>
      </c>
      <c r="G140" t="s">
        <v>670</v>
      </c>
      <c r="H140" t="s">
        <v>61</v>
      </c>
      <c r="I140" t="s">
        <v>62</v>
      </c>
      <c r="J140" t="s">
        <v>63</v>
      </c>
      <c r="K140">
        <v>22631004</v>
      </c>
      <c r="L140" t="s">
        <v>35</v>
      </c>
      <c r="M140">
        <v>37556000</v>
      </c>
      <c r="N140">
        <v>11</v>
      </c>
      <c r="O140">
        <v>37556000</v>
      </c>
      <c r="P140">
        <v>45543915029163</v>
      </c>
      <c r="Q140">
        <v>77858288</v>
      </c>
      <c r="S140">
        <v>200505</v>
      </c>
      <c r="T140">
        <v>301249</v>
      </c>
      <c r="U140" t="s">
        <v>527</v>
      </c>
      <c r="V140" t="s">
        <v>226</v>
      </c>
      <c r="AC140" t="str">
        <f t="shared" si="2"/>
        <v>AV DAS AMERICAS N 5150 PARTE II - BARRA DA TIJUCA - RIO DE JANEIRO - RJ</v>
      </c>
      <c r="AD140" t="s">
        <v>6493</v>
      </c>
    </row>
    <row r="141" spans="1:30" x14ac:dyDescent="0.3">
      <c r="A141">
        <v>140</v>
      </c>
      <c r="B141">
        <v>389</v>
      </c>
      <c r="C141">
        <v>1</v>
      </c>
      <c r="D141" t="s">
        <v>28</v>
      </c>
      <c r="E141" t="s">
        <v>671</v>
      </c>
      <c r="F141" t="s">
        <v>672</v>
      </c>
      <c r="G141" t="s">
        <v>673</v>
      </c>
      <c r="H141" t="s">
        <v>674</v>
      </c>
      <c r="I141" t="s">
        <v>69</v>
      </c>
      <c r="J141" t="s">
        <v>34</v>
      </c>
      <c r="K141">
        <v>5154000</v>
      </c>
      <c r="L141" t="s">
        <v>35</v>
      </c>
      <c r="M141">
        <v>37552000</v>
      </c>
      <c r="N141">
        <v>11</v>
      </c>
      <c r="O141">
        <v>37552000</v>
      </c>
      <c r="P141">
        <v>45543915035805</v>
      </c>
      <c r="Q141">
        <v>149492404114</v>
      </c>
      <c r="S141">
        <v>110605</v>
      </c>
      <c r="T141">
        <v>301249</v>
      </c>
      <c r="U141" t="s">
        <v>36</v>
      </c>
      <c r="V141" t="s">
        <v>37</v>
      </c>
      <c r="AC141" t="str">
        <f t="shared" si="2"/>
        <v>AV MUTINGA SN - PIRITUBA - SAO PAULO - SP</v>
      </c>
      <c r="AD141" t="s">
        <v>6494</v>
      </c>
    </row>
    <row r="142" spans="1:30" x14ac:dyDescent="0.3">
      <c r="A142">
        <v>141</v>
      </c>
      <c r="B142">
        <v>391</v>
      </c>
      <c r="C142">
        <v>3</v>
      </c>
      <c r="D142" t="s">
        <v>28</v>
      </c>
      <c r="E142" t="s">
        <v>675</v>
      </c>
      <c r="F142" t="s">
        <v>676</v>
      </c>
      <c r="G142" t="s">
        <v>677</v>
      </c>
      <c r="H142" t="s">
        <v>678</v>
      </c>
      <c r="I142" t="s">
        <v>69</v>
      </c>
      <c r="J142" t="s">
        <v>34</v>
      </c>
      <c r="K142">
        <v>3076000</v>
      </c>
      <c r="L142" t="s">
        <v>35</v>
      </c>
      <c r="M142">
        <v>37552000</v>
      </c>
      <c r="N142">
        <v>11</v>
      </c>
      <c r="O142">
        <v>37552000</v>
      </c>
      <c r="P142">
        <v>45543915035724</v>
      </c>
      <c r="Q142">
        <v>149490810113</v>
      </c>
      <c r="S142">
        <v>110605</v>
      </c>
      <c r="T142">
        <v>301249</v>
      </c>
      <c r="U142" t="s">
        <v>36</v>
      </c>
      <c r="V142" t="s">
        <v>37</v>
      </c>
      <c r="AC142" t="str">
        <f t="shared" si="2"/>
        <v>AV SALIM FARAH MALUF SN - TATUAPE - SAO PAULO - SP</v>
      </c>
      <c r="AD142" t="s">
        <v>6495</v>
      </c>
    </row>
    <row r="143" spans="1:30" x14ac:dyDescent="0.3">
      <c r="A143">
        <v>142</v>
      </c>
      <c r="B143">
        <v>393</v>
      </c>
      <c r="C143">
        <v>0</v>
      </c>
      <c r="D143" t="s">
        <v>28</v>
      </c>
      <c r="E143" t="s">
        <v>679</v>
      </c>
      <c r="F143" t="s">
        <v>680</v>
      </c>
      <c r="G143" t="s">
        <v>681</v>
      </c>
      <c r="H143" t="s">
        <v>682</v>
      </c>
      <c r="I143" t="s">
        <v>167</v>
      </c>
      <c r="J143" t="s">
        <v>34</v>
      </c>
      <c r="K143">
        <v>9190210</v>
      </c>
      <c r="L143" t="s">
        <v>35</v>
      </c>
      <c r="M143">
        <v>37552000</v>
      </c>
      <c r="N143">
        <v>11</v>
      </c>
      <c r="O143">
        <v>37552000</v>
      </c>
      <c r="P143">
        <v>45543915034086</v>
      </c>
      <c r="Q143">
        <v>626722347114</v>
      </c>
      <c r="S143">
        <v>110605</v>
      </c>
      <c r="T143">
        <v>301249</v>
      </c>
      <c r="U143" t="s">
        <v>36</v>
      </c>
      <c r="V143" t="s">
        <v>37</v>
      </c>
      <c r="AC143" t="str">
        <f t="shared" si="2"/>
        <v>AV PEREIRA BARRETO 290 - PARAISO - SANTO ANDRE - SP</v>
      </c>
      <c r="AD143" t="s">
        <v>6496</v>
      </c>
    </row>
    <row r="144" spans="1:30" x14ac:dyDescent="0.3">
      <c r="A144">
        <v>143</v>
      </c>
      <c r="B144">
        <v>394</v>
      </c>
      <c r="C144">
        <v>8</v>
      </c>
      <c r="D144" t="s">
        <v>28</v>
      </c>
      <c r="E144" t="s">
        <v>683</v>
      </c>
      <c r="F144" t="s">
        <v>684</v>
      </c>
      <c r="G144" t="s">
        <v>685</v>
      </c>
      <c r="H144" t="s">
        <v>686</v>
      </c>
      <c r="I144" t="s">
        <v>397</v>
      </c>
      <c r="J144" t="s">
        <v>34</v>
      </c>
      <c r="K144">
        <v>11025200</v>
      </c>
      <c r="L144" t="s">
        <v>35</v>
      </c>
      <c r="M144">
        <v>37796000</v>
      </c>
      <c r="N144">
        <v>11</v>
      </c>
      <c r="O144">
        <v>37796000</v>
      </c>
      <c r="P144">
        <v>45543915037263</v>
      </c>
      <c r="Q144">
        <v>633644384115</v>
      </c>
      <c r="S144">
        <v>110605</v>
      </c>
      <c r="T144">
        <v>301249</v>
      </c>
      <c r="U144" t="s">
        <v>36</v>
      </c>
      <c r="V144" t="s">
        <v>37</v>
      </c>
      <c r="AC144" t="str">
        <f t="shared" si="2"/>
        <v>RUA ALEXANDRE MARTINS 80  LOJA 43 - APARECIDA - SANTOS - SP</v>
      </c>
      <c r="AD144" t="s">
        <v>6497</v>
      </c>
    </row>
    <row r="145" spans="1:30" x14ac:dyDescent="0.3">
      <c r="A145">
        <v>144</v>
      </c>
      <c r="B145">
        <v>396</v>
      </c>
      <c r="C145">
        <v>4</v>
      </c>
      <c r="D145" t="s">
        <v>28</v>
      </c>
      <c r="E145" t="s">
        <v>687</v>
      </c>
      <c r="F145" t="s">
        <v>688</v>
      </c>
      <c r="G145" t="s">
        <v>689</v>
      </c>
      <c r="H145" t="s">
        <v>359</v>
      </c>
      <c r="I145" t="s">
        <v>69</v>
      </c>
      <c r="J145" t="s">
        <v>34</v>
      </c>
      <c r="K145">
        <v>2513000</v>
      </c>
      <c r="L145" t="s">
        <v>35</v>
      </c>
      <c r="M145">
        <v>37552000</v>
      </c>
      <c r="N145">
        <v>11</v>
      </c>
      <c r="O145">
        <v>37552000</v>
      </c>
      <c r="P145">
        <v>45543915034400</v>
      </c>
      <c r="Q145">
        <v>149473998119</v>
      </c>
      <c r="S145">
        <v>110605</v>
      </c>
      <c r="T145">
        <v>301249</v>
      </c>
      <c r="U145" t="s">
        <v>36</v>
      </c>
      <c r="V145" t="s">
        <v>37</v>
      </c>
      <c r="AC145" t="str">
        <f t="shared" si="2"/>
        <v>RUA MARAMBAIA 200 - CASA VERDE - SAO PAULO - SP</v>
      </c>
      <c r="AD145" t="s">
        <v>6498</v>
      </c>
    </row>
    <row r="146" spans="1:30" x14ac:dyDescent="0.3">
      <c r="A146">
        <v>145</v>
      </c>
      <c r="B146">
        <v>398</v>
      </c>
      <c r="C146">
        <v>0</v>
      </c>
      <c r="D146" t="s">
        <v>28</v>
      </c>
      <c r="E146" t="s">
        <v>690</v>
      </c>
      <c r="F146" t="s">
        <v>691</v>
      </c>
      <c r="G146" t="s">
        <v>692</v>
      </c>
      <c r="H146" t="s">
        <v>693</v>
      </c>
      <c r="I146" t="s">
        <v>257</v>
      </c>
      <c r="J146" t="s">
        <v>34</v>
      </c>
      <c r="K146">
        <v>7111070</v>
      </c>
      <c r="L146" t="s">
        <v>35</v>
      </c>
      <c r="M146">
        <v>37796000</v>
      </c>
      <c r="N146">
        <v>11</v>
      </c>
      <c r="O146">
        <v>37796000</v>
      </c>
      <c r="P146">
        <v>45543915036453</v>
      </c>
      <c r="Q146">
        <v>336791924115</v>
      </c>
      <c r="S146">
        <v>110605</v>
      </c>
      <c r="T146">
        <v>301249</v>
      </c>
      <c r="U146" t="s">
        <v>36</v>
      </c>
      <c r="V146" t="s">
        <v>37</v>
      </c>
      <c r="AC146" t="str">
        <f t="shared" si="2"/>
        <v>AV PAULO FACCINI 240 - MACEDO - GUARULHOS - SP</v>
      </c>
      <c r="AD146" t="s">
        <v>6499</v>
      </c>
    </row>
    <row r="147" spans="1:30" x14ac:dyDescent="0.3">
      <c r="A147">
        <v>146</v>
      </c>
      <c r="B147">
        <v>401</v>
      </c>
      <c r="C147">
        <v>4</v>
      </c>
      <c r="D147" t="s">
        <v>28</v>
      </c>
      <c r="E147" t="s">
        <v>694</v>
      </c>
      <c r="F147" t="s">
        <v>695</v>
      </c>
      <c r="G147" t="s">
        <v>696</v>
      </c>
      <c r="H147" t="s">
        <v>697</v>
      </c>
      <c r="I147" t="s">
        <v>557</v>
      </c>
      <c r="J147" t="s">
        <v>63</v>
      </c>
      <c r="K147">
        <v>24425000</v>
      </c>
      <c r="L147" t="s">
        <v>35</v>
      </c>
      <c r="M147">
        <v>37792000</v>
      </c>
      <c r="N147">
        <v>11</v>
      </c>
      <c r="O147">
        <v>37792000</v>
      </c>
      <c r="P147">
        <v>45543915029244</v>
      </c>
      <c r="Q147">
        <v>77858296</v>
      </c>
      <c r="S147">
        <v>210605</v>
      </c>
      <c r="T147">
        <v>301249</v>
      </c>
      <c r="U147" t="s">
        <v>527</v>
      </c>
      <c r="V147" t="s">
        <v>226</v>
      </c>
      <c r="AC147" t="str">
        <f t="shared" si="2"/>
        <v>AV DOUTOR OLIVEIRA BOTELHO N 349 - PARTE NEVES - SAO GONCALO - RJ</v>
      </c>
      <c r="AD147" t="s">
        <v>6500</v>
      </c>
    </row>
    <row r="148" spans="1:30" x14ac:dyDescent="0.3">
      <c r="A148">
        <v>147</v>
      </c>
      <c r="B148">
        <v>402</v>
      </c>
      <c r="C148">
        <v>2</v>
      </c>
      <c r="D148" t="s">
        <v>28</v>
      </c>
      <c r="E148" t="s">
        <v>698</v>
      </c>
      <c r="F148" t="s">
        <v>699</v>
      </c>
      <c r="G148" t="s">
        <v>700</v>
      </c>
      <c r="H148" t="s">
        <v>334</v>
      </c>
      <c r="I148" t="s">
        <v>335</v>
      </c>
      <c r="J148" t="s">
        <v>63</v>
      </c>
      <c r="K148">
        <v>25055009</v>
      </c>
      <c r="L148" t="s">
        <v>35</v>
      </c>
      <c r="M148">
        <v>37792000</v>
      </c>
      <c r="N148">
        <v>11</v>
      </c>
      <c r="O148">
        <v>37792000</v>
      </c>
      <c r="P148">
        <v>45543915029406</v>
      </c>
      <c r="Q148">
        <v>77858318</v>
      </c>
      <c r="S148">
        <v>210605</v>
      </c>
      <c r="T148">
        <v>301249</v>
      </c>
      <c r="U148" t="s">
        <v>527</v>
      </c>
      <c r="V148" t="s">
        <v>226</v>
      </c>
      <c r="AC148" t="str">
        <f t="shared" si="2"/>
        <v>ROD WASHINTON LUIZ N 4735 - 14 DE JULHO - DUQUE DE CAXIAS - RJ</v>
      </c>
      <c r="AD148" t="s">
        <v>6501</v>
      </c>
    </row>
    <row r="149" spans="1:30" x14ac:dyDescent="0.3">
      <c r="A149">
        <v>148</v>
      </c>
      <c r="B149">
        <v>404</v>
      </c>
      <c r="C149">
        <v>9</v>
      </c>
      <c r="D149" t="s">
        <v>28</v>
      </c>
      <c r="E149" t="s">
        <v>701</v>
      </c>
      <c r="F149" t="s">
        <v>702</v>
      </c>
      <c r="G149" t="s">
        <v>703</v>
      </c>
      <c r="H149" t="s">
        <v>704</v>
      </c>
      <c r="I149" t="s">
        <v>354</v>
      </c>
      <c r="J149" t="s">
        <v>63</v>
      </c>
      <c r="K149">
        <v>26220110</v>
      </c>
      <c r="L149" t="s">
        <v>35</v>
      </c>
      <c r="M149">
        <v>37792000</v>
      </c>
      <c r="N149">
        <v>11</v>
      </c>
      <c r="O149">
        <v>37792000</v>
      </c>
      <c r="P149">
        <v>45543915029678</v>
      </c>
      <c r="Q149">
        <v>77858334</v>
      </c>
      <c r="S149">
        <v>210605</v>
      </c>
      <c r="T149">
        <v>301249</v>
      </c>
      <c r="U149" t="s">
        <v>527</v>
      </c>
      <c r="V149" t="s">
        <v>226</v>
      </c>
      <c r="AC149" t="str">
        <f t="shared" si="2"/>
        <v>RUA ALAN KARDEC N 464 - MARIA DA LUZ - NOVA IGUACU - RJ</v>
      </c>
      <c r="AD149" t="s">
        <v>6502</v>
      </c>
    </row>
    <row r="150" spans="1:30" x14ac:dyDescent="0.3">
      <c r="A150">
        <v>149</v>
      </c>
      <c r="B150">
        <v>405</v>
      </c>
      <c r="C150">
        <v>7</v>
      </c>
      <c r="D150" t="s">
        <v>28</v>
      </c>
      <c r="E150" t="s">
        <v>705</v>
      </c>
      <c r="F150" t="s">
        <v>706</v>
      </c>
      <c r="G150" t="s">
        <v>707</v>
      </c>
      <c r="H150" t="s">
        <v>364</v>
      </c>
      <c r="I150" t="s">
        <v>365</v>
      </c>
      <c r="J150" t="s">
        <v>63</v>
      </c>
      <c r="K150">
        <v>26113420</v>
      </c>
      <c r="L150" t="s">
        <v>35</v>
      </c>
      <c r="M150">
        <v>37792000</v>
      </c>
      <c r="N150">
        <v>11</v>
      </c>
      <c r="O150">
        <v>37792000</v>
      </c>
      <c r="P150">
        <v>45543915029597</v>
      </c>
      <c r="Q150">
        <v>77858377</v>
      </c>
      <c r="S150">
        <v>210605</v>
      </c>
      <c r="T150">
        <v>301249</v>
      </c>
      <c r="U150" t="s">
        <v>527</v>
      </c>
      <c r="V150" t="s">
        <v>226</v>
      </c>
      <c r="AC150" t="str">
        <f t="shared" si="2"/>
        <v>AV JORGE JULIO C SANTOS N 200 - CENTRO - BELFORD ROXO - RJ</v>
      </c>
      <c r="AD150" t="s">
        <v>6503</v>
      </c>
    </row>
    <row r="151" spans="1:30" x14ac:dyDescent="0.3">
      <c r="A151">
        <v>150</v>
      </c>
      <c r="B151">
        <v>406</v>
      </c>
      <c r="C151">
        <v>5</v>
      </c>
      <c r="D151" t="s">
        <v>28</v>
      </c>
      <c r="E151" t="s">
        <v>708</v>
      </c>
      <c r="F151" t="s">
        <v>709</v>
      </c>
      <c r="G151" t="s">
        <v>710</v>
      </c>
      <c r="H151" t="s">
        <v>711</v>
      </c>
      <c r="I151" t="s">
        <v>62</v>
      </c>
      <c r="J151" t="s">
        <v>63</v>
      </c>
      <c r="K151">
        <v>21750000</v>
      </c>
      <c r="L151" t="s">
        <v>35</v>
      </c>
      <c r="M151">
        <v>37792000</v>
      </c>
      <c r="N151">
        <v>11</v>
      </c>
      <c r="O151">
        <v>37792000</v>
      </c>
      <c r="P151">
        <v>45543915029082</v>
      </c>
      <c r="Q151">
        <v>77858350</v>
      </c>
      <c r="S151">
        <v>210605</v>
      </c>
      <c r="T151">
        <v>301249</v>
      </c>
      <c r="U151" t="s">
        <v>527</v>
      </c>
      <c r="V151" t="s">
        <v>226</v>
      </c>
      <c r="AC151" t="str">
        <f t="shared" si="2"/>
        <v>AV MARECHAL FONTENELLE N 3555 - JARDIM SULACAP - RIO DE JANEIRO - RJ</v>
      </c>
      <c r="AD151" t="s">
        <v>6504</v>
      </c>
    </row>
    <row r="152" spans="1:30" x14ac:dyDescent="0.3">
      <c r="A152">
        <v>151</v>
      </c>
      <c r="B152">
        <v>407</v>
      </c>
      <c r="C152">
        <v>3</v>
      </c>
      <c r="D152" t="s">
        <v>28</v>
      </c>
      <c r="E152" t="s">
        <v>712</v>
      </c>
      <c r="F152" t="s">
        <v>713</v>
      </c>
      <c r="G152" t="s">
        <v>714</v>
      </c>
      <c r="H152" t="s">
        <v>715</v>
      </c>
      <c r="I152" t="s">
        <v>716</v>
      </c>
      <c r="J152" t="s">
        <v>152</v>
      </c>
      <c r="K152">
        <v>74935530</v>
      </c>
      <c r="L152" t="s">
        <v>35</v>
      </c>
      <c r="M152">
        <v>37556000</v>
      </c>
      <c r="N152">
        <v>11</v>
      </c>
      <c r="O152">
        <v>37556000</v>
      </c>
      <c r="P152">
        <v>45543915030765</v>
      </c>
      <c r="Q152">
        <v>103905308</v>
      </c>
      <c r="S152">
        <v>260705</v>
      </c>
      <c r="T152">
        <v>301249</v>
      </c>
      <c r="U152" t="s">
        <v>646</v>
      </c>
      <c r="V152" t="s">
        <v>226</v>
      </c>
      <c r="AC152" t="str">
        <f t="shared" si="2"/>
        <v>AV RIO VERDE SN PARTE QD AREA - CIDADE VERA CRUZ - APARECIDA DE GOIANIA - GO</v>
      </c>
      <c r="AD152" t="s">
        <v>6505</v>
      </c>
    </row>
    <row r="153" spans="1:30" x14ac:dyDescent="0.3">
      <c r="A153">
        <v>152</v>
      </c>
      <c r="B153">
        <v>411</v>
      </c>
      <c r="C153">
        <v>1</v>
      </c>
      <c r="D153" t="s">
        <v>28</v>
      </c>
      <c r="E153" t="s">
        <v>717</v>
      </c>
      <c r="F153" t="s">
        <v>718</v>
      </c>
      <c r="G153" t="s">
        <v>719</v>
      </c>
      <c r="H153" t="s">
        <v>720</v>
      </c>
      <c r="I153" t="s">
        <v>639</v>
      </c>
      <c r="J153" t="s">
        <v>640</v>
      </c>
      <c r="K153">
        <v>58082000</v>
      </c>
      <c r="L153" t="s">
        <v>212</v>
      </c>
      <c r="M153">
        <v>37556000</v>
      </c>
      <c r="N153">
        <v>11</v>
      </c>
      <c r="O153">
        <v>37556000</v>
      </c>
      <c r="P153">
        <v>45543915031494</v>
      </c>
      <c r="Q153">
        <v>161465676</v>
      </c>
      <c r="S153">
        <v>221205</v>
      </c>
      <c r="T153">
        <v>301249</v>
      </c>
      <c r="U153" t="s">
        <v>213</v>
      </c>
      <c r="V153" t="s">
        <v>213</v>
      </c>
      <c r="AC153" t="str">
        <f t="shared" si="2"/>
        <v>RUA PROJETADA SN BR 101 ALT KM 2 - DISTRITO INDUSTRIAL - JOAO PESSOA - PB</v>
      </c>
      <c r="AD153" t="s">
        <v>6506</v>
      </c>
    </row>
    <row r="154" spans="1:30" x14ac:dyDescent="0.3">
      <c r="A154">
        <v>153</v>
      </c>
      <c r="B154">
        <v>413</v>
      </c>
      <c r="C154">
        <v>8</v>
      </c>
      <c r="D154" t="s">
        <v>28</v>
      </c>
      <c r="E154" t="s">
        <v>721</v>
      </c>
      <c r="F154" t="s">
        <v>722</v>
      </c>
      <c r="G154" t="s">
        <v>723</v>
      </c>
      <c r="H154" t="s">
        <v>127</v>
      </c>
      <c r="I154" t="s">
        <v>128</v>
      </c>
      <c r="J154" t="s">
        <v>105</v>
      </c>
      <c r="K154">
        <v>80740030</v>
      </c>
      <c r="L154" t="s">
        <v>35</v>
      </c>
      <c r="M154">
        <v>37796000</v>
      </c>
      <c r="N154">
        <v>11</v>
      </c>
      <c r="O154">
        <v>37796000</v>
      </c>
      <c r="P154">
        <v>45543915050529</v>
      </c>
      <c r="Q154">
        <v>9053120900</v>
      </c>
      <c r="S154">
        <v>150206</v>
      </c>
      <c r="T154">
        <v>301249</v>
      </c>
      <c r="U154" t="s">
        <v>724</v>
      </c>
      <c r="V154" t="s">
        <v>226</v>
      </c>
      <c r="AC154" t="str">
        <f t="shared" si="2"/>
        <v>RUA FRANCISCO NADOLNY 474 - CAMPINA DO SIQUEIRA - CURITIBA - PR</v>
      </c>
      <c r="AD154" t="s">
        <v>6507</v>
      </c>
    </row>
    <row r="155" spans="1:30" x14ac:dyDescent="0.3">
      <c r="A155">
        <v>154</v>
      </c>
      <c r="B155">
        <v>415</v>
      </c>
      <c r="C155">
        <v>4</v>
      </c>
      <c r="D155" t="s">
        <v>28</v>
      </c>
      <c r="E155" t="s">
        <v>725</v>
      </c>
      <c r="F155" t="s">
        <v>726</v>
      </c>
      <c r="G155" t="s">
        <v>727</v>
      </c>
      <c r="H155" t="s">
        <v>728</v>
      </c>
      <c r="I155" t="s">
        <v>192</v>
      </c>
      <c r="J155" t="s">
        <v>34</v>
      </c>
      <c r="K155">
        <v>12220000</v>
      </c>
      <c r="L155" t="s">
        <v>50</v>
      </c>
      <c r="M155">
        <v>37796251</v>
      </c>
      <c r="N155">
        <v>11</v>
      </c>
      <c r="O155">
        <v>37796251</v>
      </c>
      <c r="P155">
        <v>45543915031656</v>
      </c>
      <c r="Q155">
        <v>645483594117</v>
      </c>
      <c r="S155">
        <v>230206</v>
      </c>
      <c r="T155">
        <v>301249</v>
      </c>
      <c r="U155" t="s">
        <v>592</v>
      </c>
      <c r="V155" t="s">
        <v>226</v>
      </c>
      <c r="AC155" t="str">
        <f t="shared" si="2"/>
        <v>AV JUSC  KUBITSCHEK N6005 5995 ST1 - VILA INDUSTRIAL - SAO JOSE DOS CAMPOS - SP</v>
      </c>
      <c r="AD155" t="s">
        <v>6508</v>
      </c>
    </row>
    <row r="156" spans="1:30" x14ac:dyDescent="0.3">
      <c r="A156">
        <v>155</v>
      </c>
      <c r="B156">
        <v>416</v>
      </c>
      <c r="C156">
        <v>2</v>
      </c>
      <c r="D156" t="s">
        <v>28</v>
      </c>
      <c r="E156" t="s">
        <v>729</v>
      </c>
      <c r="F156" t="s">
        <v>730</v>
      </c>
      <c r="G156" t="s">
        <v>731</v>
      </c>
      <c r="H156" t="s">
        <v>732</v>
      </c>
      <c r="I156" t="s">
        <v>651</v>
      </c>
      <c r="J156" t="s">
        <v>652</v>
      </c>
      <c r="K156">
        <v>60120002</v>
      </c>
      <c r="L156" t="s">
        <v>35</v>
      </c>
      <c r="M156">
        <v>37556000</v>
      </c>
      <c r="N156">
        <v>11</v>
      </c>
      <c r="O156">
        <v>37556000</v>
      </c>
      <c r="P156">
        <v>45543915031818</v>
      </c>
      <c r="Q156">
        <v>61923834</v>
      </c>
      <c r="S156">
        <v>230306</v>
      </c>
      <c r="T156">
        <v>301249</v>
      </c>
      <c r="U156" t="s">
        <v>653</v>
      </c>
      <c r="V156" t="s">
        <v>37</v>
      </c>
      <c r="AC156" t="str">
        <f t="shared" si="2"/>
        <v>AV BARAO DE STUDART N 2200 - JOAQUIM TAVORA - FORTALEZA - CE</v>
      </c>
      <c r="AD156" t="s">
        <v>6509</v>
      </c>
    </row>
    <row r="157" spans="1:30" x14ac:dyDescent="0.3">
      <c r="A157">
        <v>156</v>
      </c>
      <c r="B157">
        <v>417</v>
      </c>
      <c r="C157">
        <v>0</v>
      </c>
      <c r="D157" t="s">
        <v>28</v>
      </c>
      <c r="E157" t="s">
        <v>733</v>
      </c>
      <c r="F157" t="s">
        <v>734</v>
      </c>
      <c r="G157" t="s">
        <v>735</v>
      </c>
      <c r="H157" t="s">
        <v>736</v>
      </c>
      <c r="I157" t="s">
        <v>178</v>
      </c>
      <c r="J157" t="s">
        <v>34</v>
      </c>
      <c r="K157">
        <v>6460930</v>
      </c>
      <c r="L157" t="s">
        <v>50</v>
      </c>
      <c r="M157">
        <v>37796000</v>
      </c>
      <c r="N157">
        <v>11</v>
      </c>
      <c r="O157">
        <v>37796000</v>
      </c>
      <c r="P157">
        <v>45543915031737</v>
      </c>
      <c r="Q157">
        <v>206232759110</v>
      </c>
      <c r="S157">
        <v>230306</v>
      </c>
      <c r="T157">
        <v>301249</v>
      </c>
      <c r="U157" t="s">
        <v>592</v>
      </c>
      <c r="V157" t="s">
        <v>226</v>
      </c>
      <c r="AC157" t="str">
        <f t="shared" si="2"/>
        <v>AV PIRACEMA N 669 - TAMBORE - BARUERI - SP</v>
      </c>
      <c r="AD157" t="s">
        <v>6510</v>
      </c>
    </row>
    <row r="158" spans="1:30" x14ac:dyDescent="0.3">
      <c r="A158">
        <v>157</v>
      </c>
      <c r="B158">
        <v>418</v>
      </c>
      <c r="C158">
        <v>9</v>
      </c>
      <c r="D158" t="s">
        <v>28</v>
      </c>
      <c r="E158" t="s">
        <v>737</v>
      </c>
      <c r="F158" t="s">
        <v>738</v>
      </c>
      <c r="G158" t="s">
        <v>739</v>
      </c>
      <c r="H158" t="s">
        <v>740</v>
      </c>
      <c r="I158" t="s">
        <v>300</v>
      </c>
      <c r="J158" t="s">
        <v>301</v>
      </c>
      <c r="K158">
        <v>59108200</v>
      </c>
      <c r="L158" t="s">
        <v>35</v>
      </c>
      <c r="M158">
        <v>37796000</v>
      </c>
      <c r="N158">
        <v>11</v>
      </c>
      <c r="O158">
        <v>37796000</v>
      </c>
      <c r="P158">
        <v>45543915031907</v>
      </c>
      <c r="Q158">
        <v>202017591</v>
      </c>
      <c r="S158">
        <v>230306</v>
      </c>
      <c r="T158">
        <v>301249</v>
      </c>
      <c r="U158" t="s">
        <v>302</v>
      </c>
      <c r="V158" t="s">
        <v>37</v>
      </c>
      <c r="AC158" t="str">
        <f t="shared" si="2"/>
        <v>AV DR JOAO MEDEIROS FILHO N 2005 - POTENGI - NATAL - RN</v>
      </c>
      <c r="AD158" t="s">
        <v>6511</v>
      </c>
    </row>
    <row r="159" spans="1:30" x14ac:dyDescent="0.3">
      <c r="A159">
        <v>158</v>
      </c>
      <c r="B159">
        <v>420</v>
      </c>
      <c r="C159">
        <v>0</v>
      </c>
      <c r="D159" t="s">
        <v>28</v>
      </c>
      <c r="E159" t="s">
        <v>741</v>
      </c>
      <c r="F159" t="s">
        <v>742</v>
      </c>
      <c r="G159" t="s">
        <v>743</v>
      </c>
      <c r="H159" t="s">
        <v>744</v>
      </c>
      <c r="I159" t="s">
        <v>376</v>
      </c>
      <c r="J159" t="s">
        <v>34</v>
      </c>
      <c r="K159">
        <v>12040000</v>
      </c>
      <c r="L159" t="s">
        <v>35</v>
      </c>
      <c r="M159">
        <v>37796000</v>
      </c>
      <c r="N159">
        <v>11</v>
      </c>
      <c r="O159">
        <v>37796000</v>
      </c>
      <c r="P159">
        <v>45543915008590</v>
      </c>
      <c r="Q159">
        <v>688255237113</v>
      </c>
      <c r="S159">
        <v>110406</v>
      </c>
      <c r="T159">
        <v>301249</v>
      </c>
      <c r="U159" t="s">
        <v>36</v>
      </c>
      <c r="V159" t="s">
        <v>37</v>
      </c>
      <c r="AC159" t="str">
        <f t="shared" si="2"/>
        <v>AV CHARLES SCHNEIDER SN - BARRANCO - TAUBATE - SP</v>
      </c>
      <c r="AD159" t="s">
        <v>6512</v>
      </c>
    </row>
    <row r="160" spans="1:30" x14ac:dyDescent="0.3">
      <c r="A160">
        <v>159</v>
      </c>
      <c r="B160">
        <v>422</v>
      </c>
      <c r="C160">
        <v>7</v>
      </c>
      <c r="D160" t="s">
        <v>28</v>
      </c>
      <c r="E160" t="s">
        <v>745</v>
      </c>
      <c r="F160" t="s">
        <v>746</v>
      </c>
      <c r="G160" t="s">
        <v>747</v>
      </c>
      <c r="H160" t="s">
        <v>748</v>
      </c>
      <c r="I160" t="s">
        <v>245</v>
      </c>
      <c r="J160" t="s">
        <v>34</v>
      </c>
      <c r="K160">
        <v>9820000</v>
      </c>
      <c r="L160" t="s">
        <v>35</v>
      </c>
      <c r="M160">
        <v>37796000</v>
      </c>
      <c r="N160">
        <v>11</v>
      </c>
      <c r="O160">
        <v>37796000</v>
      </c>
      <c r="P160">
        <v>45543915021855</v>
      </c>
      <c r="Q160">
        <v>635526919112</v>
      </c>
      <c r="S160">
        <v>180506</v>
      </c>
      <c r="T160">
        <v>301249</v>
      </c>
      <c r="U160" t="s">
        <v>36</v>
      </c>
      <c r="V160" t="s">
        <v>37</v>
      </c>
      <c r="AC160" t="str">
        <f t="shared" si="2"/>
        <v>AV MARIA SERVIDEI DEMARCHI, 398 - DEMARCHI - SAO BERNARDO CAMPO - SP</v>
      </c>
      <c r="AD160" t="s">
        <v>6513</v>
      </c>
    </row>
    <row r="161" spans="1:30" x14ac:dyDescent="0.3">
      <c r="A161">
        <v>160</v>
      </c>
      <c r="B161">
        <v>423</v>
      </c>
      <c r="C161">
        <v>5</v>
      </c>
      <c r="D161" t="s">
        <v>28</v>
      </c>
      <c r="E161" t="s">
        <v>749</v>
      </c>
      <c r="F161" t="s">
        <v>750</v>
      </c>
      <c r="G161" t="s">
        <v>102</v>
      </c>
      <c r="H161" t="s">
        <v>751</v>
      </c>
      <c r="I161" t="s">
        <v>104</v>
      </c>
      <c r="J161" t="s">
        <v>105</v>
      </c>
      <c r="K161">
        <v>83302005</v>
      </c>
      <c r="L161" t="s">
        <v>35</v>
      </c>
      <c r="M161">
        <v>37796000</v>
      </c>
      <c r="N161">
        <v>11</v>
      </c>
      <c r="O161">
        <v>37796000</v>
      </c>
      <c r="P161">
        <v>45543915028604</v>
      </c>
      <c r="Q161">
        <v>9036925881</v>
      </c>
      <c r="S161">
        <v>240506</v>
      </c>
      <c r="T161">
        <v>301249</v>
      </c>
      <c r="U161" t="s">
        <v>724</v>
      </c>
      <c r="V161" t="s">
        <v>226</v>
      </c>
      <c r="AC161" t="str">
        <f t="shared" si="2"/>
        <v>ROD DEP JOAO LEOPOLDO JACOMEL 10154 - VILA AMELIA - PINHAIS - PR</v>
      </c>
      <c r="AD161" t="s">
        <v>6514</v>
      </c>
    </row>
    <row r="162" spans="1:30" x14ac:dyDescent="0.3">
      <c r="A162">
        <v>161</v>
      </c>
      <c r="B162">
        <v>424</v>
      </c>
      <c r="C162">
        <v>3</v>
      </c>
      <c r="D162" t="s">
        <v>28</v>
      </c>
      <c r="E162" t="s">
        <v>752</v>
      </c>
      <c r="F162" t="s">
        <v>753</v>
      </c>
      <c r="G162" t="s">
        <v>754</v>
      </c>
      <c r="H162" t="s">
        <v>186</v>
      </c>
      <c r="I162" t="s">
        <v>187</v>
      </c>
      <c r="J162" t="s">
        <v>105</v>
      </c>
      <c r="K162">
        <v>86050901</v>
      </c>
      <c r="L162" t="s">
        <v>35</v>
      </c>
      <c r="M162">
        <v>37796000</v>
      </c>
      <c r="N162">
        <v>11</v>
      </c>
      <c r="O162">
        <v>37796000</v>
      </c>
      <c r="P162">
        <v>45543915028787</v>
      </c>
      <c r="Q162">
        <v>9037047721</v>
      </c>
      <c r="S162">
        <v>240506</v>
      </c>
      <c r="T162">
        <v>301249</v>
      </c>
      <c r="U162" t="s">
        <v>724</v>
      </c>
      <c r="V162" t="s">
        <v>226</v>
      </c>
      <c r="AC162" t="str">
        <f t="shared" si="2"/>
        <v>ROD CELSO GARCIA CID KM 377 - CATUAI - LONDRINA - PR</v>
      </c>
      <c r="AD162" t="s">
        <v>6515</v>
      </c>
    </row>
    <row r="163" spans="1:30" x14ac:dyDescent="0.3">
      <c r="A163">
        <v>162</v>
      </c>
      <c r="B163">
        <v>426</v>
      </c>
      <c r="C163">
        <v>0</v>
      </c>
      <c r="D163" t="s">
        <v>28</v>
      </c>
      <c r="E163" t="s">
        <v>755</v>
      </c>
      <c r="F163" t="s">
        <v>756</v>
      </c>
      <c r="G163" t="s">
        <v>757</v>
      </c>
      <c r="H163" t="s">
        <v>171</v>
      </c>
      <c r="I163" t="s">
        <v>172</v>
      </c>
      <c r="J163" t="s">
        <v>34</v>
      </c>
      <c r="K163">
        <v>18110650</v>
      </c>
      <c r="L163" t="s">
        <v>35</v>
      </c>
      <c r="M163">
        <v>37796000</v>
      </c>
      <c r="N163">
        <v>11</v>
      </c>
      <c r="O163">
        <v>37796000</v>
      </c>
      <c r="P163">
        <v>45543915031303</v>
      </c>
      <c r="Q163">
        <v>717106416114</v>
      </c>
      <c r="S163">
        <v>50706</v>
      </c>
      <c r="T163">
        <v>301249</v>
      </c>
      <c r="U163" t="s">
        <v>592</v>
      </c>
      <c r="V163" t="s">
        <v>226</v>
      </c>
      <c r="AC163" t="str">
        <f t="shared" si="2"/>
        <v>AV GISELE CONSTATINO 1870 SETOR I - PQ BELA VISTA - VOTORANTIM - SP</v>
      </c>
      <c r="AD163" t="s">
        <v>6516</v>
      </c>
    </row>
    <row r="164" spans="1:30" x14ac:dyDescent="0.3">
      <c r="A164">
        <v>163</v>
      </c>
      <c r="B164">
        <v>427</v>
      </c>
      <c r="C164">
        <v>8</v>
      </c>
      <c r="D164" t="s">
        <v>28</v>
      </c>
      <c r="E164" t="s">
        <v>758</v>
      </c>
      <c r="F164" t="s">
        <v>759</v>
      </c>
      <c r="G164" t="s">
        <v>760</v>
      </c>
      <c r="H164" t="s">
        <v>761</v>
      </c>
      <c r="I164" t="s">
        <v>762</v>
      </c>
      <c r="J164" t="s">
        <v>34</v>
      </c>
      <c r="K164">
        <v>9655000</v>
      </c>
      <c r="L164" t="s">
        <v>35</v>
      </c>
      <c r="M164">
        <v>37796000</v>
      </c>
      <c r="N164">
        <v>11</v>
      </c>
      <c r="O164">
        <v>37796000</v>
      </c>
      <c r="P164">
        <v>45543915032890</v>
      </c>
      <c r="Q164">
        <v>635533260112</v>
      </c>
      <c r="S164">
        <v>100806</v>
      </c>
      <c r="T164">
        <v>301249</v>
      </c>
      <c r="U164" t="s">
        <v>36</v>
      </c>
      <c r="V164" t="s">
        <v>37</v>
      </c>
      <c r="AC164" t="str">
        <f t="shared" si="2"/>
        <v>AV TABOAO 2000 - TABOAO - SAO BERNARDO DO CAMPO - SP</v>
      </c>
      <c r="AD164" t="s">
        <v>6517</v>
      </c>
    </row>
    <row r="165" spans="1:30" x14ac:dyDescent="0.3">
      <c r="A165">
        <v>164</v>
      </c>
      <c r="B165">
        <v>434</v>
      </c>
      <c r="C165">
        <v>0</v>
      </c>
      <c r="D165" t="s">
        <v>28</v>
      </c>
      <c r="E165" t="s">
        <v>763</v>
      </c>
      <c r="F165" t="s">
        <v>764</v>
      </c>
      <c r="G165" t="s">
        <v>765</v>
      </c>
      <c r="H165" t="s">
        <v>766</v>
      </c>
      <c r="I165" t="s">
        <v>767</v>
      </c>
      <c r="J165" t="s">
        <v>34</v>
      </c>
      <c r="K165">
        <v>14406005</v>
      </c>
      <c r="L165" t="s">
        <v>35</v>
      </c>
      <c r="M165">
        <v>37796000</v>
      </c>
      <c r="N165">
        <v>11</v>
      </c>
      <c r="O165">
        <v>37796000</v>
      </c>
      <c r="P165">
        <v>45543915033195</v>
      </c>
      <c r="Q165">
        <v>310414032111</v>
      </c>
      <c r="S165">
        <v>200906</v>
      </c>
      <c r="T165">
        <v>301249</v>
      </c>
      <c r="U165" t="s">
        <v>592</v>
      </c>
      <c r="V165" t="s">
        <v>226</v>
      </c>
      <c r="AC165" t="str">
        <f t="shared" si="2"/>
        <v>AV RIO NEGRO SN SETOR I - SAO MIGUEL - FRANCA - SP</v>
      </c>
      <c r="AD165" t="s">
        <v>6518</v>
      </c>
    </row>
    <row r="166" spans="1:30" x14ac:dyDescent="0.3">
      <c r="A166">
        <v>165</v>
      </c>
      <c r="B166">
        <v>435</v>
      </c>
      <c r="C166">
        <v>9</v>
      </c>
      <c r="D166" t="s">
        <v>28</v>
      </c>
      <c r="E166" t="s">
        <v>768</v>
      </c>
      <c r="F166" t="s">
        <v>769</v>
      </c>
      <c r="G166" t="s">
        <v>770</v>
      </c>
      <c r="H166" t="s">
        <v>771</v>
      </c>
      <c r="I166" t="s">
        <v>146</v>
      </c>
      <c r="J166" t="s">
        <v>34</v>
      </c>
      <c r="K166">
        <v>11380001</v>
      </c>
      <c r="L166" t="s">
        <v>35</v>
      </c>
      <c r="M166">
        <v>37796000</v>
      </c>
      <c r="N166">
        <v>11</v>
      </c>
      <c r="O166">
        <v>37796000</v>
      </c>
      <c r="P166">
        <v>45543915033004</v>
      </c>
      <c r="Q166">
        <v>657240479116</v>
      </c>
      <c r="S166">
        <v>200906</v>
      </c>
      <c r="T166">
        <v>301249</v>
      </c>
      <c r="U166" t="s">
        <v>592</v>
      </c>
      <c r="V166" t="s">
        <v>226</v>
      </c>
      <c r="AC166" t="str">
        <f t="shared" si="2"/>
        <v>AV PREF JOSE MONTEIRO 1045 SETOR I - JARDIM INDEPENDENCIA - SAO VICENTE - SP</v>
      </c>
      <c r="AD166" t="s">
        <v>6519</v>
      </c>
    </row>
    <row r="167" spans="1:30" x14ac:dyDescent="0.3">
      <c r="A167">
        <v>166</v>
      </c>
      <c r="B167">
        <v>436</v>
      </c>
      <c r="C167">
        <v>7</v>
      </c>
      <c r="D167" t="s">
        <v>28</v>
      </c>
      <c r="E167" t="s">
        <v>772</v>
      </c>
      <c r="F167" t="s">
        <v>773</v>
      </c>
      <c r="G167" t="s">
        <v>774</v>
      </c>
      <c r="H167" t="s">
        <v>740</v>
      </c>
      <c r="I167" t="s">
        <v>300</v>
      </c>
      <c r="J167" t="s">
        <v>301</v>
      </c>
      <c r="K167">
        <v>59108200</v>
      </c>
      <c r="L167" t="s">
        <v>35</v>
      </c>
      <c r="M167">
        <v>37796000</v>
      </c>
      <c r="N167">
        <v>11</v>
      </c>
      <c r="O167">
        <v>37796000</v>
      </c>
      <c r="P167">
        <v>45543915044391</v>
      </c>
      <c r="Q167">
        <v>202167011</v>
      </c>
      <c r="S167">
        <v>200906</v>
      </c>
      <c r="T167">
        <v>301249</v>
      </c>
      <c r="U167" t="s">
        <v>775</v>
      </c>
      <c r="V167" t="s">
        <v>226</v>
      </c>
      <c r="AC167" t="str">
        <f t="shared" si="2"/>
        <v>AV DR JOAO MEDEIROS FILHO 2005 - POTENGI - NATAL - RN</v>
      </c>
      <c r="AD167" t="s">
        <v>6520</v>
      </c>
    </row>
    <row r="168" spans="1:30" x14ac:dyDescent="0.3">
      <c r="A168">
        <v>167</v>
      </c>
      <c r="B168">
        <v>440</v>
      </c>
      <c r="C168">
        <v>5</v>
      </c>
      <c r="D168" t="s">
        <v>28</v>
      </c>
      <c r="E168" t="s">
        <v>776</v>
      </c>
      <c r="F168" t="s">
        <v>777</v>
      </c>
      <c r="G168" t="s">
        <v>778</v>
      </c>
      <c r="H168" t="s">
        <v>779</v>
      </c>
      <c r="I168" t="s">
        <v>780</v>
      </c>
      <c r="J168" t="s">
        <v>34</v>
      </c>
      <c r="K168">
        <v>11440002</v>
      </c>
      <c r="L168" t="s">
        <v>35</v>
      </c>
      <c r="M168">
        <v>0</v>
      </c>
      <c r="N168">
        <v>0</v>
      </c>
      <c r="O168">
        <v>33981100</v>
      </c>
      <c r="P168">
        <v>45543915012511</v>
      </c>
      <c r="Q168">
        <v>335214170110</v>
      </c>
      <c r="S168">
        <v>270906</v>
      </c>
      <c r="T168">
        <v>301249</v>
      </c>
      <c r="U168" t="s">
        <v>36</v>
      </c>
      <c r="V168" t="s">
        <v>37</v>
      </c>
      <c r="AC168" t="str">
        <f t="shared" si="2"/>
        <v>AV DOM PEDRO I  2131 - JDBELMAR - GUARUJA - SP</v>
      </c>
      <c r="AD168" t="s">
        <v>6521</v>
      </c>
    </row>
    <row r="169" spans="1:30" x14ac:dyDescent="0.3">
      <c r="A169">
        <v>168</v>
      </c>
      <c r="B169">
        <v>442</v>
      </c>
      <c r="C169">
        <v>1</v>
      </c>
      <c r="D169" t="s">
        <v>28</v>
      </c>
      <c r="E169" t="s">
        <v>781</v>
      </c>
      <c r="F169" t="s">
        <v>782</v>
      </c>
      <c r="G169" t="s">
        <v>783</v>
      </c>
      <c r="H169" t="s">
        <v>281</v>
      </c>
      <c r="I169" t="s">
        <v>69</v>
      </c>
      <c r="J169" t="s">
        <v>34</v>
      </c>
      <c r="K169">
        <v>4701000</v>
      </c>
      <c r="L169" t="s">
        <v>35</v>
      </c>
      <c r="M169">
        <v>37796000</v>
      </c>
      <c r="N169">
        <v>11</v>
      </c>
      <c r="O169">
        <v>37796000</v>
      </c>
      <c r="P169">
        <v>45543915031060</v>
      </c>
      <c r="Q169">
        <v>149596812117</v>
      </c>
      <c r="S169">
        <v>61006</v>
      </c>
      <c r="T169">
        <v>301249</v>
      </c>
      <c r="U169" t="s">
        <v>36</v>
      </c>
      <c r="V169" t="s">
        <v>37</v>
      </c>
      <c r="AC169" t="str">
        <f t="shared" si="2"/>
        <v>AV SANTO AMARO 4815 - SANTO AMARO - SAO PAULO - SP</v>
      </c>
      <c r="AD169" t="s">
        <v>6522</v>
      </c>
    </row>
    <row r="170" spans="1:30" x14ac:dyDescent="0.3">
      <c r="A170">
        <v>169</v>
      </c>
      <c r="B170">
        <v>444</v>
      </c>
      <c r="C170">
        <v>8</v>
      </c>
      <c r="D170" t="s">
        <v>28</v>
      </c>
      <c r="E170" t="s">
        <v>784</v>
      </c>
      <c r="F170" t="s">
        <v>785</v>
      </c>
      <c r="G170" t="s">
        <v>786</v>
      </c>
      <c r="H170" t="s">
        <v>748</v>
      </c>
      <c r="I170" t="s">
        <v>787</v>
      </c>
      <c r="J170" t="s">
        <v>34</v>
      </c>
      <c r="K170">
        <v>9820000</v>
      </c>
      <c r="L170" t="s">
        <v>35</v>
      </c>
      <c r="M170">
        <v>37796000</v>
      </c>
      <c r="N170">
        <v>11</v>
      </c>
      <c r="O170">
        <v>37796000</v>
      </c>
      <c r="P170">
        <v>45543915033438</v>
      </c>
      <c r="Q170">
        <v>635535990117</v>
      </c>
      <c r="S170">
        <v>121006</v>
      </c>
      <c r="T170">
        <v>301249</v>
      </c>
      <c r="U170" t="s">
        <v>592</v>
      </c>
      <c r="V170" t="s">
        <v>226</v>
      </c>
      <c r="AC170" t="str">
        <f t="shared" si="2"/>
        <v>AV MARIA SERVIDEI DEMARCHI 398 ST I - DEMARCHI - SAO BERNARDO DO CAMP - SP</v>
      </c>
      <c r="AD170" t="s">
        <v>6523</v>
      </c>
    </row>
    <row r="171" spans="1:30" x14ac:dyDescent="0.3">
      <c r="A171">
        <v>170</v>
      </c>
      <c r="B171">
        <v>445</v>
      </c>
      <c r="C171">
        <v>6</v>
      </c>
      <c r="D171" t="s">
        <v>28</v>
      </c>
      <c r="E171" t="s">
        <v>788</v>
      </c>
      <c r="F171" t="s">
        <v>789</v>
      </c>
      <c r="G171" t="s">
        <v>790</v>
      </c>
      <c r="H171" t="s">
        <v>761</v>
      </c>
      <c r="I171" t="s">
        <v>787</v>
      </c>
      <c r="J171" t="s">
        <v>34</v>
      </c>
      <c r="K171">
        <v>9655000</v>
      </c>
      <c r="L171" t="s">
        <v>35</v>
      </c>
      <c r="M171">
        <v>37796000</v>
      </c>
      <c r="N171">
        <v>11</v>
      </c>
      <c r="O171">
        <v>37796000</v>
      </c>
      <c r="P171">
        <v>45543915033519</v>
      </c>
      <c r="Q171">
        <v>635536064115</v>
      </c>
      <c r="S171">
        <v>121006</v>
      </c>
      <c r="T171">
        <v>301249</v>
      </c>
      <c r="U171" t="s">
        <v>592</v>
      </c>
      <c r="V171" t="s">
        <v>226</v>
      </c>
      <c r="AC171" t="str">
        <f t="shared" si="2"/>
        <v>AV TABOAO 2000  SETOR I - TABOAO - SAO BERNARDO DO CAMP - SP</v>
      </c>
      <c r="AD171" t="s">
        <v>6524</v>
      </c>
    </row>
    <row r="172" spans="1:30" x14ac:dyDescent="0.3">
      <c r="A172">
        <v>171</v>
      </c>
      <c r="B172">
        <v>449</v>
      </c>
      <c r="C172">
        <v>9</v>
      </c>
      <c r="D172" t="s">
        <v>28</v>
      </c>
      <c r="E172" t="s">
        <v>791</v>
      </c>
      <c r="F172" t="s">
        <v>792</v>
      </c>
      <c r="G172" t="s">
        <v>793</v>
      </c>
      <c r="H172" t="s">
        <v>486</v>
      </c>
      <c r="I172" t="s">
        <v>794</v>
      </c>
      <c r="J172" t="s">
        <v>152</v>
      </c>
      <c r="K172">
        <v>75080240</v>
      </c>
      <c r="L172" t="s">
        <v>35</v>
      </c>
      <c r="M172">
        <v>37796000</v>
      </c>
      <c r="N172">
        <v>11</v>
      </c>
      <c r="O172">
        <v>37796000</v>
      </c>
      <c r="P172">
        <v>45543915034914</v>
      </c>
      <c r="Q172">
        <v>104056185</v>
      </c>
      <c r="S172">
        <v>71106</v>
      </c>
      <c r="T172">
        <v>301249</v>
      </c>
      <c r="U172" t="s">
        <v>153</v>
      </c>
      <c r="V172" t="s">
        <v>37</v>
      </c>
      <c r="AC172" t="str">
        <f t="shared" si="2"/>
        <v>AV BRASIL 505  LOJA 1 - CIDADE JARDIM - ANAPOLIS - GO</v>
      </c>
      <c r="AD172" t="s">
        <v>6525</v>
      </c>
    </row>
    <row r="173" spans="1:30" x14ac:dyDescent="0.3">
      <c r="A173">
        <v>172</v>
      </c>
      <c r="B173">
        <v>450</v>
      </c>
      <c r="C173">
        <v>2</v>
      </c>
      <c r="D173" t="s">
        <v>28</v>
      </c>
      <c r="E173" t="s">
        <v>795</v>
      </c>
      <c r="F173" t="s">
        <v>796</v>
      </c>
      <c r="G173" t="s">
        <v>797</v>
      </c>
      <c r="H173" t="s">
        <v>798</v>
      </c>
      <c r="I173" t="s">
        <v>780</v>
      </c>
      <c r="J173" t="s">
        <v>34</v>
      </c>
      <c r="K173">
        <v>11440002</v>
      </c>
      <c r="L173" t="s">
        <v>35</v>
      </c>
      <c r="M173">
        <v>37796000</v>
      </c>
      <c r="N173">
        <v>11</v>
      </c>
      <c r="O173">
        <v>37796000</v>
      </c>
      <c r="P173">
        <v>45543915034248</v>
      </c>
      <c r="Q173">
        <v>335214756116</v>
      </c>
      <c r="S173">
        <v>111106</v>
      </c>
      <c r="T173">
        <v>301249</v>
      </c>
      <c r="U173" t="s">
        <v>592</v>
      </c>
      <c r="V173" t="s">
        <v>226</v>
      </c>
      <c r="AC173" t="str">
        <f t="shared" si="2"/>
        <v>AV DOM PEDRO I 2131  SETOR 1 - JD BELMAR - GUARUJA - SP</v>
      </c>
      <c r="AD173" t="s">
        <v>6526</v>
      </c>
    </row>
    <row r="174" spans="1:30" x14ac:dyDescent="0.3">
      <c r="A174">
        <v>173</v>
      </c>
      <c r="B174">
        <v>451</v>
      </c>
      <c r="C174">
        <v>0</v>
      </c>
      <c r="D174" t="s">
        <v>28</v>
      </c>
      <c r="E174" t="s">
        <v>799</v>
      </c>
      <c r="F174" t="s">
        <v>800</v>
      </c>
      <c r="G174" t="s">
        <v>801</v>
      </c>
      <c r="H174" t="s">
        <v>766</v>
      </c>
      <c r="I174" t="s">
        <v>69</v>
      </c>
      <c r="J174" t="s">
        <v>34</v>
      </c>
      <c r="K174">
        <v>8071000</v>
      </c>
      <c r="L174" t="s">
        <v>35</v>
      </c>
      <c r="M174">
        <v>37796000</v>
      </c>
      <c r="N174">
        <v>11</v>
      </c>
      <c r="O174">
        <v>37796000</v>
      </c>
      <c r="P174">
        <v>45543915034590</v>
      </c>
      <c r="Q174">
        <v>149475866115</v>
      </c>
      <c r="S174">
        <v>111106</v>
      </c>
      <c r="T174">
        <v>301249</v>
      </c>
      <c r="U174" t="s">
        <v>592</v>
      </c>
      <c r="V174" t="s">
        <v>226</v>
      </c>
      <c r="AC174" t="str">
        <f t="shared" si="2"/>
        <v>AV DR CUSTODIO DE LIMA 297  PARTE - SAO MIGUEL - SAO PAULO - SP</v>
      </c>
      <c r="AD174" t="s">
        <v>6527</v>
      </c>
    </row>
    <row r="175" spans="1:30" x14ac:dyDescent="0.3">
      <c r="A175">
        <v>174</v>
      </c>
      <c r="B175">
        <v>452</v>
      </c>
      <c r="C175">
        <v>9</v>
      </c>
      <c r="D175" t="s">
        <v>28</v>
      </c>
      <c r="E175" t="s">
        <v>802</v>
      </c>
      <c r="F175" t="s">
        <v>803</v>
      </c>
      <c r="G175" t="s">
        <v>804</v>
      </c>
      <c r="H175" t="s">
        <v>805</v>
      </c>
      <c r="I175" t="s">
        <v>69</v>
      </c>
      <c r="J175" t="s">
        <v>34</v>
      </c>
      <c r="K175">
        <v>3453000</v>
      </c>
      <c r="L175" t="s">
        <v>35</v>
      </c>
      <c r="M175">
        <v>37796000</v>
      </c>
      <c r="N175">
        <v>11</v>
      </c>
      <c r="O175">
        <v>37796000</v>
      </c>
      <c r="P175">
        <v>45543915034671</v>
      </c>
      <c r="Q175">
        <v>149475875116</v>
      </c>
      <c r="S175">
        <v>111106</v>
      </c>
      <c r="T175">
        <v>301249</v>
      </c>
      <c r="U175" t="s">
        <v>592</v>
      </c>
      <c r="V175" t="s">
        <v>226</v>
      </c>
      <c r="AC175" t="str">
        <f t="shared" si="2"/>
        <v>AV RIO DAS PEDRAS 555  PARTE - JD ARICANDUVA - SAO PAULO - SP</v>
      </c>
      <c r="AD175" t="s">
        <v>6528</v>
      </c>
    </row>
    <row r="176" spans="1:30" x14ac:dyDescent="0.3">
      <c r="A176">
        <v>175</v>
      </c>
      <c r="B176">
        <v>453</v>
      </c>
      <c r="C176">
        <v>7</v>
      </c>
      <c r="D176" t="s">
        <v>28</v>
      </c>
      <c r="E176" t="s">
        <v>806</v>
      </c>
      <c r="F176" t="s">
        <v>807</v>
      </c>
      <c r="G176" t="s">
        <v>808</v>
      </c>
      <c r="H176" t="s">
        <v>289</v>
      </c>
      <c r="I176" t="s">
        <v>69</v>
      </c>
      <c r="J176" t="s">
        <v>34</v>
      </c>
      <c r="K176">
        <v>8260000</v>
      </c>
      <c r="L176" t="s">
        <v>35</v>
      </c>
      <c r="M176">
        <v>37796000</v>
      </c>
      <c r="N176">
        <v>11</v>
      </c>
      <c r="O176">
        <v>37796000</v>
      </c>
      <c r="P176">
        <v>45543915034752</v>
      </c>
      <c r="Q176">
        <v>149475884117</v>
      </c>
      <c r="S176">
        <v>111106</v>
      </c>
      <c r="T176">
        <v>301249</v>
      </c>
      <c r="U176" t="s">
        <v>592</v>
      </c>
      <c r="V176" t="s">
        <v>226</v>
      </c>
      <c r="AC176" t="str">
        <f t="shared" si="2"/>
        <v>ESTRADA DO PESSEGO 1200  PARTE - JOSE BONIFACIO - SAO PAULO - SP</v>
      </c>
      <c r="AD176" t="s">
        <v>6529</v>
      </c>
    </row>
    <row r="177" spans="1:30" x14ac:dyDescent="0.3">
      <c r="A177">
        <v>176</v>
      </c>
      <c r="B177">
        <v>454</v>
      </c>
      <c r="C177">
        <v>5</v>
      </c>
      <c r="D177" t="s">
        <v>28</v>
      </c>
      <c r="E177" t="s">
        <v>809</v>
      </c>
      <c r="F177" t="s">
        <v>810</v>
      </c>
      <c r="G177" t="s">
        <v>811</v>
      </c>
      <c r="H177" t="s">
        <v>812</v>
      </c>
      <c r="I177" t="s">
        <v>376</v>
      </c>
      <c r="J177" t="s">
        <v>34</v>
      </c>
      <c r="K177">
        <v>12040000</v>
      </c>
      <c r="L177" t="s">
        <v>35</v>
      </c>
      <c r="M177">
        <v>37796000</v>
      </c>
      <c r="N177">
        <v>11</v>
      </c>
      <c r="O177">
        <v>37796000</v>
      </c>
      <c r="P177">
        <v>45543915034167</v>
      </c>
      <c r="Q177">
        <v>688260602119</v>
      </c>
      <c r="S177">
        <v>111106</v>
      </c>
      <c r="T177">
        <v>301249</v>
      </c>
      <c r="U177" t="s">
        <v>592</v>
      </c>
      <c r="V177" t="s">
        <v>226</v>
      </c>
      <c r="AC177" t="str">
        <f t="shared" si="2"/>
        <v>AV CHARLES SCHNEIDER SN  SETOR 1 - PQ SENHOR DO BONFIM - TAUBATE - SP</v>
      </c>
      <c r="AD177" t="s">
        <v>6530</v>
      </c>
    </row>
    <row r="178" spans="1:30" x14ac:dyDescent="0.3">
      <c r="A178">
        <v>177</v>
      </c>
      <c r="B178">
        <v>455</v>
      </c>
      <c r="C178">
        <v>3</v>
      </c>
      <c r="D178" t="s">
        <v>28</v>
      </c>
      <c r="E178" t="s">
        <v>813</v>
      </c>
      <c r="F178" t="s">
        <v>814</v>
      </c>
      <c r="G178" t="s">
        <v>815</v>
      </c>
      <c r="H178" t="s">
        <v>816</v>
      </c>
      <c r="I178" t="s">
        <v>81</v>
      </c>
      <c r="J178" t="s">
        <v>34</v>
      </c>
      <c r="K178">
        <v>5576000</v>
      </c>
      <c r="L178" t="s">
        <v>35</v>
      </c>
      <c r="M178">
        <v>37796000</v>
      </c>
      <c r="N178">
        <v>11</v>
      </c>
      <c r="O178">
        <v>37796000</v>
      </c>
      <c r="P178">
        <v>45543915034833</v>
      </c>
      <c r="Q178">
        <v>244709007114</v>
      </c>
      <c r="S178">
        <v>111106</v>
      </c>
      <c r="T178">
        <v>301249</v>
      </c>
      <c r="U178" t="s">
        <v>592</v>
      </c>
      <c r="V178" t="s">
        <v>226</v>
      </c>
      <c r="AC178" t="str">
        <f t="shared" si="2"/>
        <v>ROD DOM PEDRO I KM 127128 SN ST 1 - FAZENDA SANTANA - CAMPINAS - SP</v>
      </c>
      <c r="AD178" t="s">
        <v>6531</v>
      </c>
    </row>
    <row r="179" spans="1:30" x14ac:dyDescent="0.3">
      <c r="A179">
        <v>178</v>
      </c>
      <c r="B179">
        <v>457</v>
      </c>
      <c r="C179">
        <v>0</v>
      </c>
      <c r="D179" t="s">
        <v>28</v>
      </c>
      <c r="E179" t="s">
        <v>817</v>
      </c>
      <c r="F179" t="s">
        <v>818</v>
      </c>
      <c r="G179" t="s">
        <v>819</v>
      </c>
      <c r="H179" t="s">
        <v>607</v>
      </c>
      <c r="I179" t="s">
        <v>69</v>
      </c>
      <c r="J179" t="s">
        <v>34</v>
      </c>
      <c r="K179">
        <v>4246002</v>
      </c>
      <c r="L179" t="s">
        <v>35</v>
      </c>
      <c r="M179">
        <v>37796000</v>
      </c>
      <c r="N179">
        <v>11</v>
      </c>
      <c r="O179">
        <v>37796000</v>
      </c>
      <c r="P179">
        <v>45543915036968</v>
      </c>
      <c r="Q179">
        <v>149534409110</v>
      </c>
      <c r="S179">
        <v>250107</v>
      </c>
      <c r="T179">
        <v>301249</v>
      </c>
      <c r="U179" t="s">
        <v>592</v>
      </c>
      <c r="V179" t="s">
        <v>226</v>
      </c>
      <c r="AC179" t="str">
        <f t="shared" si="2"/>
        <v>VIA ANCHIETA 3398  PARTE - IPIRANGA - SAO PAULO - SP</v>
      </c>
      <c r="AD179" t="s">
        <v>6532</v>
      </c>
    </row>
    <row r="180" spans="1:30" x14ac:dyDescent="0.3">
      <c r="A180">
        <v>179</v>
      </c>
      <c r="B180">
        <v>459</v>
      </c>
      <c r="C180">
        <v>6</v>
      </c>
      <c r="D180" t="s">
        <v>28</v>
      </c>
      <c r="E180" t="s">
        <v>820</v>
      </c>
      <c r="F180" t="s">
        <v>821</v>
      </c>
      <c r="G180" t="s">
        <v>822</v>
      </c>
      <c r="H180" t="s">
        <v>823</v>
      </c>
      <c r="I180" t="s">
        <v>69</v>
      </c>
      <c r="J180" t="s">
        <v>34</v>
      </c>
      <c r="K180">
        <v>4345000</v>
      </c>
      <c r="L180" t="s">
        <v>35</v>
      </c>
      <c r="M180">
        <v>37796000</v>
      </c>
      <c r="N180">
        <v>11</v>
      </c>
      <c r="O180">
        <v>37796000</v>
      </c>
      <c r="P180">
        <v>45543915037697</v>
      </c>
      <c r="Q180">
        <v>149564558116</v>
      </c>
      <c r="S180">
        <v>100207</v>
      </c>
      <c r="T180">
        <v>301249</v>
      </c>
      <c r="U180" t="s">
        <v>36</v>
      </c>
      <c r="V180" t="s">
        <v>37</v>
      </c>
      <c r="AC180" t="str">
        <f t="shared" si="2"/>
        <v>AV ENG GEORGE CORBISIER 273 E 283 - JABAQUARA - SAO PAULO - SP</v>
      </c>
      <c r="AD180" t="s">
        <v>6533</v>
      </c>
    </row>
    <row r="181" spans="1:30" x14ac:dyDescent="0.3">
      <c r="A181">
        <v>180</v>
      </c>
      <c r="B181">
        <v>460</v>
      </c>
      <c r="C181">
        <v>0</v>
      </c>
      <c r="D181" t="s">
        <v>28</v>
      </c>
      <c r="E181" t="s">
        <v>824</v>
      </c>
      <c r="F181" t="s">
        <v>825</v>
      </c>
      <c r="G181" t="s">
        <v>826</v>
      </c>
      <c r="H181" t="s">
        <v>827</v>
      </c>
      <c r="I181" t="s">
        <v>69</v>
      </c>
      <c r="J181" t="s">
        <v>34</v>
      </c>
      <c r="K181">
        <v>3653000</v>
      </c>
      <c r="L181" t="s">
        <v>35</v>
      </c>
      <c r="M181">
        <v>37796000</v>
      </c>
      <c r="N181">
        <v>11</v>
      </c>
      <c r="O181">
        <v>37796000</v>
      </c>
      <c r="P181">
        <v>45543915037506</v>
      </c>
      <c r="Q181">
        <v>149564691114</v>
      </c>
      <c r="S181">
        <v>100207</v>
      </c>
      <c r="T181">
        <v>301249</v>
      </c>
      <c r="U181" t="s">
        <v>36</v>
      </c>
      <c r="V181" t="s">
        <v>37</v>
      </c>
      <c r="AC181" t="str">
        <f t="shared" si="2"/>
        <v>AV AMADOR BUENO DA VEIGA 2521 - PENHA DE FRANCA - SAO PAULO - SP</v>
      </c>
      <c r="AD181" t="s">
        <v>6534</v>
      </c>
    </row>
    <row r="182" spans="1:30" x14ac:dyDescent="0.3">
      <c r="A182">
        <v>181</v>
      </c>
      <c r="B182">
        <v>461</v>
      </c>
      <c r="C182">
        <v>8</v>
      </c>
      <c r="D182" t="s">
        <v>28</v>
      </c>
      <c r="E182" t="s">
        <v>828</v>
      </c>
      <c r="F182" t="s">
        <v>829</v>
      </c>
      <c r="G182" t="s">
        <v>830</v>
      </c>
      <c r="H182" t="s">
        <v>831</v>
      </c>
      <c r="I182" t="s">
        <v>240</v>
      </c>
      <c r="J182" t="s">
        <v>91</v>
      </c>
      <c r="K182">
        <v>93270000</v>
      </c>
      <c r="L182" t="s">
        <v>212</v>
      </c>
      <c r="M182">
        <v>3779600</v>
      </c>
      <c r="N182">
        <v>11</v>
      </c>
      <c r="O182">
        <v>3779600</v>
      </c>
      <c r="P182">
        <v>45543915033357</v>
      </c>
      <c r="Q182">
        <v>430115016</v>
      </c>
      <c r="S182">
        <v>230207</v>
      </c>
      <c r="T182">
        <v>301249</v>
      </c>
      <c r="U182" t="s">
        <v>213</v>
      </c>
      <c r="V182" t="s">
        <v>213</v>
      </c>
      <c r="AC182" t="str">
        <f t="shared" si="2"/>
        <v>ROD BR116  665 SALA H - VILA TRES PORTOS - ESTEIO - RS</v>
      </c>
      <c r="AD182" t="s">
        <v>6535</v>
      </c>
    </row>
    <row r="183" spans="1:30" x14ac:dyDescent="0.3">
      <c r="A183">
        <v>182</v>
      </c>
      <c r="B183">
        <v>462</v>
      </c>
      <c r="C183">
        <v>6</v>
      </c>
      <c r="D183" t="s">
        <v>28</v>
      </c>
      <c r="E183" t="s">
        <v>832</v>
      </c>
      <c r="F183" t="s">
        <v>833</v>
      </c>
      <c r="G183" t="s">
        <v>834</v>
      </c>
      <c r="H183" t="s">
        <v>364</v>
      </c>
      <c r="I183" t="s">
        <v>141</v>
      </c>
      <c r="J183" t="s">
        <v>34</v>
      </c>
      <c r="K183">
        <v>14015120</v>
      </c>
      <c r="L183" t="s">
        <v>50</v>
      </c>
      <c r="M183">
        <v>39777980</v>
      </c>
      <c r="N183">
        <v>16</v>
      </c>
      <c r="O183">
        <v>39777979</v>
      </c>
      <c r="P183">
        <v>45543915037778</v>
      </c>
      <c r="Q183">
        <v>582730786117</v>
      </c>
      <c r="S183">
        <v>90307</v>
      </c>
      <c r="T183">
        <v>301249</v>
      </c>
      <c r="U183" t="s">
        <v>51</v>
      </c>
      <c r="V183" t="s">
        <v>52</v>
      </c>
      <c r="AC183" t="str">
        <f t="shared" si="2"/>
        <v>RUA RUI BARBOSA 825 - CENTRO - RIBEIRAO PRETO - SP</v>
      </c>
      <c r="AD183" t="s">
        <v>6536</v>
      </c>
    </row>
    <row r="184" spans="1:30" x14ac:dyDescent="0.3">
      <c r="A184">
        <v>183</v>
      </c>
      <c r="B184">
        <v>463</v>
      </c>
      <c r="C184">
        <v>4</v>
      </c>
      <c r="D184" t="s">
        <v>28</v>
      </c>
      <c r="E184" t="s">
        <v>835</v>
      </c>
      <c r="F184" t="s">
        <v>836</v>
      </c>
      <c r="G184" t="s">
        <v>837</v>
      </c>
      <c r="H184" t="s">
        <v>486</v>
      </c>
      <c r="I184" t="s">
        <v>794</v>
      </c>
      <c r="J184" t="s">
        <v>152</v>
      </c>
      <c r="K184">
        <v>75080240</v>
      </c>
      <c r="L184" t="s">
        <v>35</v>
      </c>
      <c r="M184">
        <v>37796000</v>
      </c>
      <c r="N184">
        <v>11</v>
      </c>
      <c r="O184">
        <v>37796000</v>
      </c>
      <c r="P184">
        <v>45543915035058</v>
      </c>
      <c r="Q184">
        <v>104056479</v>
      </c>
      <c r="S184">
        <v>220307</v>
      </c>
      <c r="T184">
        <v>301249</v>
      </c>
      <c r="U184" t="s">
        <v>646</v>
      </c>
      <c r="V184" t="s">
        <v>226</v>
      </c>
      <c r="AC184" t="str">
        <f t="shared" si="2"/>
        <v>AV BRASIL 505  PARTE - CIDADE JARDIM - ANAPOLIS - GO</v>
      </c>
      <c r="AD184" t="s">
        <v>6537</v>
      </c>
    </row>
    <row r="185" spans="1:30" x14ac:dyDescent="0.3">
      <c r="A185">
        <v>184</v>
      </c>
      <c r="B185">
        <v>464</v>
      </c>
      <c r="C185">
        <v>2</v>
      </c>
      <c r="D185" t="s">
        <v>28</v>
      </c>
      <c r="E185" t="s">
        <v>838</v>
      </c>
      <c r="F185" t="s">
        <v>839</v>
      </c>
      <c r="G185" t="s">
        <v>840</v>
      </c>
      <c r="H185" t="s">
        <v>841</v>
      </c>
      <c r="I185" t="s">
        <v>123</v>
      </c>
      <c r="J185" t="s">
        <v>98</v>
      </c>
      <c r="K185">
        <v>31230000</v>
      </c>
      <c r="L185" t="s">
        <v>35</v>
      </c>
      <c r="M185">
        <v>37796000</v>
      </c>
      <c r="N185">
        <v>11</v>
      </c>
      <c r="O185">
        <v>37796000</v>
      </c>
      <c r="P185">
        <v>45543915032032</v>
      </c>
      <c r="Q185">
        <v>1863034305799</v>
      </c>
      <c r="S185">
        <v>220307</v>
      </c>
      <c r="T185">
        <v>301249</v>
      </c>
      <c r="U185" t="s">
        <v>579</v>
      </c>
      <c r="V185" t="s">
        <v>226</v>
      </c>
      <c r="AC185" t="str">
        <f t="shared" si="2"/>
        <v>AV PRESIDENTE CARLOS LUZ 4055 PARTE - PEDRO II - BELO HORIZONTE - MG</v>
      </c>
      <c r="AD185" t="s">
        <v>6538</v>
      </c>
    </row>
    <row r="186" spans="1:30" x14ac:dyDescent="0.3">
      <c r="A186">
        <v>185</v>
      </c>
      <c r="B186">
        <v>466</v>
      </c>
      <c r="C186">
        <v>9</v>
      </c>
      <c r="D186" t="s">
        <v>28</v>
      </c>
      <c r="E186" t="s">
        <v>842</v>
      </c>
      <c r="F186" t="s">
        <v>843</v>
      </c>
      <c r="G186" t="s">
        <v>844</v>
      </c>
      <c r="H186" t="s">
        <v>845</v>
      </c>
      <c r="I186" t="s">
        <v>846</v>
      </c>
      <c r="J186" t="s">
        <v>640</v>
      </c>
      <c r="K186">
        <v>58310000</v>
      </c>
      <c r="L186" t="s">
        <v>35</v>
      </c>
      <c r="M186">
        <v>37796000</v>
      </c>
      <c r="N186">
        <v>11</v>
      </c>
      <c r="O186">
        <v>37796000</v>
      </c>
      <c r="P186">
        <v>45543915032547</v>
      </c>
      <c r="Q186">
        <v>161514952</v>
      </c>
      <c r="S186">
        <v>220307</v>
      </c>
      <c r="T186">
        <v>301249</v>
      </c>
      <c r="U186" t="s">
        <v>847</v>
      </c>
      <c r="V186" t="s">
        <v>226</v>
      </c>
      <c r="AC186" t="str">
        <f t="shared" si="2"/>
        <v>R HORTENCIA H A BRITO LT19 MARGEM - ESTRADA DE CABEDELO - CABEDELO - PB</v>
      </c>
      <c r="AD186" t="s">
        <v>6539</v>
      </c>
    </row>
    <row r="187" spans="1:30" x14ac:dyDescent="0.3">
      <c r="A187">
        <v>186</v>
      </c>
      <c r="B187">
        <v>468</v>
      </c>
      <c r="C187">
        <v>5</v>
      </c>
      <c r="D187" t="s">
        <v>28</v>
      </c>
      <c r="E187" t="s">
        <v>848</v>
      </c>
      <c r="F187" t="s">
        <v>849</v>
      </c>
      <c r="G187" t="s">
        <v>850</v>
      </c>
      <c r="H187" t="s">
        <v>851</v>
      </c>
      <c r="I187" t="s">
        <v>852</v>
      </c>
      <c r="J187" t="s">
        <v>34</v>
      </c>
      <c r="K187">
        <v>6768200</v>
      </c>
      <c r="L187" t="s">
        <v>35</v>
      </c>
      <c r="M187">
        <v>37796000</v>
      </c>
      <c r="N187">
        <v>11</v>
      </c>
      <c r="O187">
        <v>37796000</v>
      </c>
      <c r="P187">
        <v>45543915036020</v>
      </c>
      <c r="Q187">
        <v>675157640110</v>
      </c>
      <c r="S187">
        <v>190407</v>
      </c>
      <c r="T187">
        <v>301249</v>
      </c>
      <c r="U187" t="s">
        <v>592</v>
      </c>
      <c r="V187" t="s">
        <v>226</v>
      </c>
      <c r="AC187" t="str">
        <f t="shared" si="2"/>
        <v>RDV REGIS BITTENCOURT KM 2715 1835 - CIDADE INTERCAP - TABOAO DA SERRA - SP</v>
      </c>
      <c r="AD187" t="s">
        <v>6540</v>
      </c>
    </row>
    <row r="188" spans="1:30" x14ac:dyDescent="0.3">
      <c r="A188">
        <v>187</v>
      </c>
      <c r="B188">
        <v>469</v>
      </c>
      <c r="C188">
        <v>3</v>
      </c>
      <c r="D188" t="s">
        <v>28</v>
      </c>
      <c r="E188" t="s">
        <v>853</v>
      </c>
      <c r="F188" t="s">
        <v>854</v>
      </c>
      <c r="G188" t="s">
        <v>855</v>
      </c>
      <c r="H188" t="s">
        <v>364</v>
      </c>
      <c r="I188" t="s">
        <v>543</v>
      </c>
      <c r="J188" t="s">
        <v>34</v>
      </c>
      <c r="K188">
        <v>12287020</v>
      </c>
      <c r="L188" t="s">
        <v>35</v>
      </c>
      <c r="M188">
        <v>37796000</v>
      </c>
      <c r="N188">
        <v>11</v>
      </c>
      <c r="O188">
        <v>37796000</v>
      </c>
      <c r="P188">
        <v>45543915035562</v>
      </c>
      <c r="Q188">
        <v>234108989110</v>
      </c>
      <c r="S188">
        <v>190407</v>
      </c>
      <c r="T188">
        <v>301249</v>
      </c>
      <c r="U188" t="s">
        <v>592</v>
      </c>
      <c r="V188" t="s">
        <v>226</v>
      </c>
      <c r="AC188" t="str">
        <f t="shared" si="2"/>
        <v>AV BRASIL 401 SETOR I - CENTRO - CACAPAVA - SP</v>
      </c>
      <c r="AD188" t="s">
        <v>6541</v>
      </c>
    </row>
    <row r="189" spans="1:30" x14ac:dyDescent="0.3">
      <c r="A189">
        <v>188</v>
      </c>
      <c r="B189">
        <v>470</v>
      </c>
      <c r="C189">
        <v>7</v>
      </c>
      <c r="D189" t="s">
        <v>28</v>
      </c>
      <c r="E189" t="s">
        <v>856</v>
      </c>
      <c r="F189" t="s">
        <v>857</v>
      </c>
      <c r="G189" t="s">
        <v>858</v>
      </c>
      <c r="H189" t="s">
        <v>859</v>
      </c>
      <c r="I189" t="s">
        <v>231</v>
      </c>
      <c r="J189" t="s">
        <v>34</v>
      </c>
      <c r="K189">
        <v>13206245</v>
      </c>
      <c r="L189" t="s">
        <v>35</v>
      </c>
      <c r="M189">
        <v>37796000</v>
      </c>
      <c r="N189">
        <v>11</v>
      </c>
      <c r="O189">
        <v>37796000</v>
      </c>
      <c r="P189">
        <v>45543915037425</v>
      </c>
      <c r="Q189">
        <v>407449692110</v>
      </c>
      <c r="S189">
        <v>180407</v>
      </c>
      <c r="T189">
        <v>301249</v>
      </c>
      <c r="U189" t="s">
        <v>592</v>
      </c>
      <c r="V189" t="s">
        <v>226</v>
      </c>
      <c r="AC189" t="str">
        <f t="shared" si="2"/>
        <v>AV MARGIN NORTE VIA ANHANGUERA KM59 - JD SERVILHA - JUNDIAI - SP</v>
      </c>
      <c r="AD189" t="s">
        <v>6542</v>
      </c>
    </row>
    <row r="190" spans="1:30" x14ac:dyDescent="0.3">
      <c r="A190">
        <v>189</v>
      </c>
      <c r="B190">
        <v>471</v>
      </c>
      <c r="C190">
        <v>5</v>
      </c>
      <c r="D190" t="s">
        <v>28</v>
      </c>
      <c r="E190" t="s">
        <v>860</v>
      </c>
      <c r="F190" t="s">
        <v>861</v>
      </c>
      <c r="G190" t="s">
        <v>862</v>
      </c>
      <c r="H190" t="s">
        <v>210</v>
      </c>
      <c r="I190" t="s">
        <v>211</v>
      </c>
      <c r="J190" t="s">
        <v>34</v>
      </c>
      <c r="K190">
        <v>6020010</v>
      </c>
      <c r="L190" t="s">
        <v>35</v>
      </c>
      <c r="M190">
        <v>37796000</v>
      </c>
      <c r="N190">
        <v>11</v>
      </c>
      <c r="O190">
        <v>37796000</v>
      </c>
      <c r="P190">
        <v>45543915035996</v>
      </c>
      <c r="Q190">
        <v>492507963113</v>
      </c>
      <c r="S190">
        <v>190407</v>
      </c>
      <c r="T190">
        <v>301249</v>
      </c>
      <c r="U190" t="s">
        <v>592</v>
      </c>
      <c r="V190" t="s">
        <v>226</v>
      </c>
      <c r="AC190" t="str">
        <f t="shared" si="2"/>
        <v>AV DOS AUTONOMISTAS 1542 SETOR I - VILA YARA - OSASCO - SP</v>
      </c>
      <c r="AD190" t="s">
        <v>6543</v>
      </c>
    </row>
    <row r="191" spans="1:30" x14ac:dyDescent="0.3">
      <c r="A191">
        <v>190</v>
      </c>
      <c r="B191">
        <v>472</v>
      </c>
      <c r="C191">
        <v>3</v>
      </c>
      <c r="D191" t="s">
        <v>28</v>
      </c>
      <c r="E191" t="s">
        <v>863</v>
      </c>
      <c r="F191" t="s">
        <v>864</v>
      </c>
      <c r="G191" t="s">
        <v>865</v>
      </c>
      <c r="H191" t="s">
        <v>607</v>
      </c>
      <c r="I191" t="s">
        <v>141</v>
      </c>
      <c r="J191" t="s">
        <v>34</v>
      </c>
      <c r="K191">
        <v>14055510</v>
      </c>
      <c r="L191" t="s">
        <v>35</v>
      </c>
      <c r="M191">
        <v>37796000</v>
      </c>
      <c r="N191">
        <v>11</v>
      </c>
      <c r="O191">
        <v>37796000</v>
      </c>
      <c r="P191">
        <v>45543915036534</v>
      </c>
      <c r="Q191">
        <v>582725300111</v>
      </c>
      <c r="S191">
        <v>180407</v>
      </c>
      <c r="T191">
        <v>301249</v>
      </c>
      <c r="U191" t="s">
        <v>592</v>
      </c>
      <c r="V191" t="s">
        <v>226</v>
      </c>
      <c r="AC191" t="str">
        <f t="shared" si="2"/>
        <v>RUA MUNICIPAL 252 SETOR I - IPIRANGA - RIBEIRAO PRETO - SP</v>
      </c>
      <c r="AD191" t="s">
        <v>6544</v>
      </c>
    </row>
    <row r="192" spans="1:30" x14ac:dyDescent="0.3">
      <c r="A192">
        <v>191</v>
      </c>
      <c r="B192">
        <v>473</v>
      </c>
      <c r="C192">
        <v>1</v>
      </c>
      <c r="D192" t="s">
        <v>28</v>
      </c>
      <c r="E192" t="s">
        <v>866</v>
      </c>
      <c r="F192" t="s">
        <v>867</v>
      </c>
      <c r="G192" t="s">
        <v>868</v>
      </c>
      <c r="H192" t="s">
        <v>217</v>
      </c>
      <c r="I192" t="s">
        <v>869</v>
      </c>
      <c r="J192" t="s">
        <v>34</v>
      </c>
      <c r="K192">
        <v>15076630</v>
      </c>
      <c r="L192" t="s">
        <v>35</v>
      </c>
      <c r="M192">
        <v>37796000</v>
      </c>
      <c r="N192">
        <v>11</v>
      </c>
      <c r="O192">
        <v>37796000</v>
      </c>
      <c r="P192">
        <v>45543915037182</v>
      </c>
      <c r="Q192">
        <v>647492633110</v>
      </c>
      <c r="S192">
        <v>180407</v>
      </c>
      <c r="T192">
        <v>301249</v>
      </c>
      <c r="U192" t="s">
        <v>592</v>
      </c>
      <c r="V192" t="s">
        <v>226</v>
      </c>
      <c r="AC192" t="str">
        <f t="shared" si="2"/>
        <v>AV TANCREDO NEVES 900 SETOR I - CRISTO REI - SAO JOSE DO RIO PRET - SP</v>
      </c>
      <c r="AD192" t="s">
        <v>6545</v>
      </c>
    </row>
    <row r="193" spans="1:30" x14ac:dyDescent="0.3">
      <c r="A193">
        <v>192</v>
      </c>
      <c r="B193">
        <v>474</v>
      </c>
      <c r="C193">
        <v>0</v>
      </c>
      <c r="D193" t="s">
        <v>28</v>
      </c>
      <c r="E193" t="s">
        <v>870</v>
      </c>
      <c r="F193" t="s">
        <v>871</v>
      </c>
      <c r="G193" t="s">
        <v>872</v>
      </c>
      <c r="H193" t="s">
        <v>873</v>
      </c>
      <c r="I193" t="s">
        <v>344</v>
      </c>
      <c r="J193" t="s">
        <v>34</v>
      </c>
      <c r="K193">
        <v>9913000</v>
      </c>
      <c r="L193" t="s">
        <v>35</v>
      </c>
      <c r="M193">
        <v>37796000</v>
      </c>
      <c r="N193">
        <v>11</v>
      </c>
      <c r="O193">
        <v>37796000</v>
      </c>
      <c r="P193">
        <v>45543915036372</v>
      </c>
      <c r="Q193">
        <v>286271932113</v>
      </c>
      <c r="S193">
        <v>190407</v>
      </c>
      <c r="T193">
        <v>301249</v>
      </c>
      <c r="U193" t="s">
        <v>592</v>
      </c>
      <c r="V193" t="s">
        <v>226</v>
      </c>
      <c r="AC193" t="str">
        <f t="shared" si="2"/>
        <v>AV PRESIDENTE KENNEDY 635 SETOR I - JD PITANGUEIRAS - DIADEMA - SP</v>
      </c>
      <c r="AD193" t="s">
        <v>6546</v>
      </c>
    </row>
    <row r="194" spans="1:30" x14ac:dyDescent="0.3">
      <c r="A194">
        <v>193</v>
      </c>
      <c r="B194">
        <v>475</v>
      </c>
      <c r="C194">
        <v>8</v>
      </c>
      <c r="D194" t="s">
        <v>28</v>
      </c>
      <c r="E194" t="s">
        <v>874</v>
      </c>
      <c r="F194" t="s">
        <v>875</v>
      </c>
      <c r="G194" t="s">
        <v>876</v>
      </c>
      <c r="H194" t="s">
        <v>877</v>
      </c>
      <c r="I194" t="s">
        <v>192</v>
      </c>
      <c r="J194" t="s">
        <v>34</v>
      </c>
      <c r="K194">
        <v>12246840</v>
      </c>
      <c r="L194" t="s">
        <v>35</v>
      </c>
      <c r="M194">
        <v>37796000</v>
      </c>
      <c r="N194">
        <v>11</v>
      </c>
      <c r="O194">
        <v>37796000</v>
      </c>
      <c r="P194">
        <v>45543915035481</v>
      </c>
      <c r="Q194">
        <v>645494815114</v>
      </c>
      <c r="S194">
        <v>190407</v>
      </c>
      <c r="T194">
        <v>301249</v>
      </c>
      <c r="U194" t="s">
        <v>592</v>
      </c>
      <c r="V194" t="s">
        <v>226</v>
      </c>
      <c r="AC194" t="str">
        <f t="shared" si="2"/>
        <v>AV DEP FRANCISCO MATARAZZO 5701  I - PQ RESIDENCIAL A - SAO JOSE DOS CAMPOS - SP</v>
      </c>
      <c r="AD194" t="s">
        <v>6547</v>
      </c>
    </row>
    <row r="195" spans="1:30" x14ac:dyDescent="0.3">
      <c r="A195">
        <v>194</v>
      </c>
      <c r="B195">
        <v>476</v>
      </c>
      <c r="C195">
        <v>6</v>
      </c>
      <c r="D195" t="s">
        <v>28</v>
      </c>
      <c r="E195" t="s">
        <v>878</v>
      </c>
      <c r="F195" t="s">
        <v>879</v>
      </c>
      <c r="G195" t="s">
        <v>880</v>
      </c>
      <c r="H195" t="s">
        <v>881</v>
      </c>
      <c r="I195" t="s">
        <v>81</v>
      </c>
      <c r="J195" t="s">
        <v>34</v>
      </c>
      <c r="K195">
        <v>13044502</v>
      </c>
      <c r="L195" t="s">
        <v>35</v>
      </c>
      <c r="M195">
        <v>37796000</v>
      </c>
      <c r="N195">
        <v>11</v>
      </c>
      <c r="O195">
        <v>37796000</v>
      </c>
      <c r="P195">
        <v>45543915035309</v>
      </c>
      <c r="Q195">
        <v>244709832113</v>
      </c>
      <c r="S195">
        <v>180407</v>
      </c>
      <c r="T195">
        <v>301249</v>
      </c>
      <c r="U195" t="s">
        <v>592</v>
      </c>
      <c r="V195" t="s">
        <v>226</v>
      </c>
      <c r="AC195" t="str">
        <f t="shared" ref="AC195:AC258" si="3">G195&amp;" - "&amp;H195&amp;" - "&amp;I195&amp;" - "&amp;J195</f>
        <v>AV ENG ANTONIO FRANCISCO PAULA 3900 - JD ANTON VON ZUBEM - CAMPINAS - SP</v>
      </c>
      <c r="AD195" t="s">
        <v>6548</v>
      </c>
    </row>
    <row r="196" spans="1:30" x14ac:dyDescent="0.3">
      <c r="A196">
        <v>195</v>
      </c>
      <c r="B196">
        <v>477</v>
      </c>
      <c r="C196">
        <v>4</v>
      </c>
      <c r="D196" t="s">
        <v>28</v>
      </c>
      <c r="E196" t="s">
        <v>882</v>
      </c>
      <c r="F196" t="s">
        <v>883</v>
      </c>
      <c r="G196" t="s">
        <v>884</v>
      </c>
      <c r="H196" t="s">
        <v>885</v>
      </c>
      <c r="I196" t="s">
        <v>257</v>
      </c>
      <c r="J196" t="s">
        <v>34</v>
      </c>
      <c r="K196">
        <v>7124000</v>
      </c>
      <c r="L196" t="s">
        <v>35</v>
      </c>
      <c r="M196">
        <v>37796000</v>
      </c>
      <c r="N196">
        <v>11</v>
      </c>
      <c r="O196">
        <v>37796000</v>
      </c>
      <c r="P196">
        <v>45543915036704</v>
      </c>
      <c r="Q196">
        <v>336792771112</v>
      </c>
      <c r="S196">
        <v>190407</v>
      </c>
      <c r="T196">
        <v>301249</v>
      </c>
      <c r="U196" t="s">
        <v>592</v>
      </c>
      <c r="V196" t="s">
        <v>226</v>
      </c>
      <c r="AC196" t="str">
        <f t="shared" si="3"/>
        <v>AV BENJAMIN HARRIS HUNNICUTT SN I - PORTAL DOS GRAMADOS - GUARULHOS - SP</v>
      </c>
      <c r="AD196" t="s">
        <v>6549</v>
      </c>
    </row>
    <row r="197" spans="1:30" x14ac:dyDescent="0.3">
      <c r="A197">
        <v>196</v>
      </c>
      <c r="B197">
        <v>478</v>
      </c>
      <c r="C197">
        <v>2</v>
      </c>
      <c r="D197" t="s">
        <v>28</v>
      </c>
      <c r="E197" t="s">
        <v>886</v>
      </c>
      <c r="F197" t="s">
        <v>887</v>
      </c>
      <c r="G197" t="s">
        <v>888</v>
      </c>
      <c r="H197" t="s">
        <v>889</v>
      </c>
      <c r="I197" t="s">
        <v>495</v>
      </c>
      <c r="J197" t="s">
        <v>34</v>
      </c>
      <c r="K197">
        <v>13301000</v>
      </c>
      <c r="L197" t="s">
        <v>35</v>
      </c>
      <c r="M197">
        <v>37796000</v>
      </c>
      <c r="N197">
        <v>11</v>
      </c>
      <c r="O197">
        <v>37796000</v>
      </c>
      <c r="P197">
        <v>45543915038073</v>
      </c>
      <c r="Q197">
        <v>387184635118</v>
      </c>
      <c r="S197">
        <v>190407</v>
      </c>
      <c r="T197">
        <v>301249</v>
      </c>
      <c r="U197" t="s">
        <v>592</v>
      </c>
      <c r="V197" t="s">
        <v>226</v>
      </c>
      <c r="AC197" t="str">
        <f t="shared" si="3"/>
        <v>AV DR OTAVIANO PEREIRA MENDES 940 I - LIBERDADE - ITU - SP</v>
      </c>
      <c r="AD197" t="s">
        <v>6550</v>
      </c>
    </row>
    <row r="198" spans="1:30" x14ac:dyDescent="0.3">
      <c r="A198">
        <v>197</v>
      </c>
      <c r="B198">
        <v>479</v>
      </c>
      <c r="C198">
        <v>0</v>
      </c>
      <c r="D198" t="s">
        <v>28</v>
      </c>
      <c r="E198" t="s">
        <v>890</v>
      </c>
      <c r="F198" t="s">
        <v>891</v>
      </c>
      <c r="G198" t="s">
        <v>892</v>
      </c>
      <c r="H198" t="s">
        <v>317</v>
      </c>
      <c r="I198" t="s">
        <v>318</v>
      </c>
      <c r="J198" t="s">
        <v>34</v>
      </c>
      <c r="K198">
        <v>13403834</v>
      </c>
      <c r="L198" t="s">
        <v>35</v>
      </c>
      <c r="M198">
        <v>37796000</v>
      </c>
      <c r="N198">
        <v>11</v>
      </c>
      <c r="O198">
        <v>37796000</v>
      </c>
      <c r="P198">
        <v>45543915037344</v>
      </c>
      <c r="Q198">
        <v>535402484118</v>
      </c>
      <c r="S198">
        <v>180407</v>
      </c>
      <c r="T198">
        <v>301249</v>
      </c>
      <c r="U198" t="s">
        <v>592</v>
      </c>
      <c r="V198" t="s">
        <v>226</v>
      </c>
      <c r="AC198" t="str">
        <f t="shared" si="3"/>
        <v>AV RUY TEIXEIRA MENDES 300 SETOR I - TERRAS DE PIRACICABA - PIRACICABA - SP</v>
      </c>
      <c r="AD198" t="s">
        <v>6551</v>
      </c>
    </row>
    <row r="199" spans="1:30" x14ac:dyDescent="0.3">
      <c r="A199">
        <v>198</v>
      </c>
      <c r="B199">
        <v>480</v>
      </c>
      <c r="C199">
        <v>4</v>
      </c>
      <c r="D199" t="s">
        <v>28</v>
      </c>
      <c r="E199" t="s">
        <v>893</v>
      </c>
      <c r="F199" t="s">
        <v>894</v>
      </c>
      <c r="G199" t="s">
        <v>895</v>
      </c>
      <c r="H199" t="s">
        <v>896</v>
      </c>
      <c r="I199" t="s">
        <v>167</v>
      </c>
      <c r="J199" t="s">
        <v>34</v>
      </c>
      <c r="K199">
        <v>9110560</v>
      </c>
      <c r="L199" t="s">
        <v>35</v>
      </c>
      <c r="M199">
        <v>37796000</v>
      </c>
      <c r="N199">
        <v>11</v>
      </c>
      <c r="O199">
        <v>37796000</v>
      </c>
      <c r="P199">
        <v>45543915037000</v>
      </c>
      <c r="Q199">
        <v>626726705116</v>
      </c>
      <c r="S199">
        <v>180407</v>
      </c>
      <c r="T199">
        <v>301249</v>
      </c>
      <c r="U199" t="s">
        <v>592</v>
      </c>
      <c r="V199" t="s">
        <v>226</v>
      </c>
      <c r="AC199" t="str">
        <f t="shared" si="3"/>
        <v>AV PEDRO AMERICO 23 SETOR I - VILA GUARANY - SANTO ANDRE - SP</v>
      </c>
      <c r="AD199" t="s">
        <v>6552</v>
      </c>
    </row>
    <row r="200" spans="1:30" x14ac:dyDescent="0.3">
      <c r="A200">
        <v>199</v>
      </c>
      <c r="B200">
        <v>481</v>
      </c>
      <c r="C200">
        <v>2</v>
      </c>
      <c r="D200" t="s">
        <v>28</v>
      </c>
      <c r="E200" t="s">
        <v>897</v>
      </c>
      <c r="F200" t="s">
        <v>898</v>
      </c>
      <c r="G200" t="s">
        <v>899</v>
      </c>
      <c r="H200" t="s">
        <v>900</v>
      </c>
      <c r="I200" t="s">
        <v>167</v>
      </c>
      <c r="J200" t="s">
        <v>34</v>
      </c>
      <c r="K200">
        <v>9280550</v>
      </c>
      <c r="L200" t="s">
        <v>35</v>
      </c>
      <c r="M200">
        <v>37796000</v>
      </c>
      <c r="N200">
        <v>11</v>
      </c>
      <c r="O200">
        <v>37796000</v>
      </c>
      <c r="P200">
        <v>45543915036887</v>
      </c>
      <c r="Q200">
        <v>626725842112</v>
      </c>
      <c r="S200">
        <v>180407</v>
      </c>
      <c r="T200">
        <v>301249</v>
      </c>
      <c r="U200" t="s">
        <v>592</v>
      </c>
      <c r="V200" t="s">
        <v>226</v>
      </c>
      <c r="AC200" t="str">
        <f t="shared" si="3"/>
        <v>RUA DO ORATORIO 858 SETOR I - PQ DAS NACOES - SANTO ANDRE - SP</v>
      </c>
      <c r="AD200" t="s">
        <v>6553</v>
      </c>
    </row>
    <row r="201" spans="1:30" x14ac:dyDescent="0.3">
      <c r="A201">
        <v>200</v>
      </c>
      <c r="B201">
        <v>482</v>
      </c>
      <c r="C201">
        <v>0</v>
      </c>
      <c r="D201" t="s">
        <v>28</v>
      </c>
      <c r="E201" t="s">
        <v>901</v>
      </c>
      <c r="F201" t="s">
        <v>902</v>
      </c>
      <c r="G201" t="s">
        <v>903</v>
      </c>
      <c r="H201" t="s">
        <v>205</v>
      </c>
      <c r="I201" t="s">
        <v>206</v>
      </c>
      <c r="J201" t="s">
        <v>34</v>
      </c>
      <c r="K201">
        <v>9520180</v>
      </c>
      <c r="L201" t="s">
        <v>35</v>
      </c>
      <c r="M201">
        <v>37796000</v>
      </c>
      <c r="N201">
        <v>11</v>
      </c>
      <c r="O201">
        <v>37796000</v>
      </c>
      <c r="P201">
        <v>45543915036100</v>
      </c>
      <c r="Q201">
        <v>636294710111</v>
      </c>
      <c r="S201">
        <v>190407</v>
      </c>
      <c r="T201">
        <v>301249</v>
      </c>
      <c r="U201" t="s">
        <v>592</v>
      </c>
      <c r="V201" t="s">
        <v>226</v>
      </c>
      <c r="AC201" t="str">
        <f t="shared" si="3"/>
        <v>RUA AQUIDABAN SN SETOR I - FUNDACAO - SAO CAETANO DO SUL - SP</v>
      </c>
      <c r="AD201" t="s">
        <v>6554</v>
      </c>
    </row>
    <row r="202" spans="1:30" x14ac:dyDescent="0.3">
      <c r="A202">
        <v>201</v>
      </c>
      <c r="B202">
        <v>483</v>
      </c>
      <c r="C202">
        <v>9</v>
      </c>
      <c r="D202" t="s">
        <v>28</v>
      </c>
      <c r="E202" t="s">
        <v>904</v>
      </c>
      <c r="F202" t="s">
        <v>905</v>
      </c>
      <c r="G202" t="s">
        <v>906</v>
      </c>
      <c r="H202" t="s">
        <v>531</v>
      </c>
      <c r="I202" t="s">
        <v>532</v>
      </c>
      <c r="J202" t="s">
        <v>34</v>
      </c>
      <c r="K202">
        <v>18060105</v>
      </c>
      <c r="L202" t="s">
        <v>35</v>
      </c>
      <c r="M202">
        <v>37796000</v>
      </c>
      <c r="N202">
        <v>11</v>
      </c>
      <c r="O202">
        <v>37796000</v>
      </c>
      <c r="P202">
        <v>45543915036291</v>
      </c>
      <c r="Q202">
        <v>669572560113</v>
      </c>
      <c r="S202">
        <v>190407</v>
      </c>
      <c r="T202">
        <v>301249</v>
      </c>
      <c r="U202" t="s">
        <v>592</v>
      </c>
      <c r="V202" t="s">
        <v>226</v>
      </c>
      <c r="AC202" t="str">
        <f t="shared" si="3"/>
        <v>AV BRASIL 376 SETOR I - VILA CARVALHO - SOROCABA - SP</v>
      </c>
      <c r="AD202" t="s">
        <v>6555</v>
      </c>
    </row>
    <row r="203" spans="1:30" x14ac:dyDescent="0.3">
      <c r="A203">
        <v>202</v>
      </c>
      <c r="B203">
        <v>484</v>
      </c>
      <c r="C203">
        <v>7</v>
      </c>
      <c r="D203" t="s">
        <v>28</v>
      </c>
      <c r="E203" t="s">
        <v>907</v>
      </c>
      <c r="F203" t="s">
        <v>908</v>
      </c>
      <c r="G203" t="s">
        <v>909</v>
      </c>
      <c r="H203" t="s">
        <v>547</v>
      </c>
      <c r="I203" t="s">
        <v>548</v>
      </c>
      <c r="J203" t="s">
        <v>34</v>
      </c>
      <c r="K203">
        <v>13322060</v>
      </c>
      <c r="L203" t="s">
        <v>35</v>
      </c>
      <c r="M203">
        <v>37796000</v>
      </c>
      <c r="N203">
        <v>11</v>
      </c>
      <c r="O203">
        <v>37796000</v>
      </c>
      <c r="P203">
        <v>45543915037930</v>
      </c>
      <c r="Q203">
        <v>600131226110</v>
      </c>
      <c r="S203">
        <v>190407</v>
      </c>
      <c r="T203">
        <v>301249</v>
      </c>
      <c r="U203" t="s">
        <v>592</v>
      </c>
      <c r="V203" t="s">
        <v>226</v>
      </c>
      <c r="AC203" t="str">
        <f t="shared" si="3"/>
        <v>RUA CAMPOS SALES 725 SETOR I - VILA NOVA - SALTO - SP</v>
      </c>
      <c r="AD203" t="s">
        <v>6556</v>
      </c>
    </row>
    <row r="204" spans="1:30" x14ac:dyDescent="0.3">
      <c r="A204">
        <v>203</v>
      </c>
      <c r="B204">
        <v>485</v>
      </c>
      <c r="C204">
        <v>5</v>
      </c>
      <c r="D204" t="s">
        <v>28</v>
      </c>
      <c r="E204" t="s">
        <v>910</v>
      </c>
      <c r="F204" t="s">
        <v>911</v>
      </c>
      <c r="G204" t="s">
        <v>912</v>
      </c>
      <c r="H204" t="s">
        <v>913</v>
      </c>
      <c r="I204" t="s">
        <v>914</v>
      </c>
      <c r="J204" t="s">
        <v>34</v>
      </c>
      <c r="K204">
        <v>11701750</v>
      </c>
      <c r="L204" t="s">
        <v>50</v>
      </c>
      <c r="M204">
        <v>37796000</v>
      </c>
      <c r="N204">
        <v>11</v>
      </c>
      <c r="O204">
        <v>37796000</v>
      </c>
      <c r="P204">
        <v>45543915038235</v>
      </c>
      <c r="Q204">
        <v>558209973116</v>
      </c>
      <c r="S204">
        <v>270407</v>
      </c>
      <c r="T204">
        <v>301249</v>
      </c>
      <c r="U204" t="s">
        <v>51</v>
      </c>
      <c r="V204" t="s">
        <v>52</v>
      </c>
      <c r="AC204" t="str">
        <f t="shared" si="3"/>
        <v>AV CASTELO BRANCO 1888 - VILA GUILHERMINA - PRAIA GRANDE - SP</v>
      </c>
      <c r="AD204" t="s">
        <v>6557</v>
      </c>
    </row>
    <row r="205" spans="1:30" x14ac:dyDescent="0.3">
      <c r="A205">
        <v>204</v>
      </c>
      <c r="B205">
        <v>486</v>
      </c>
      <c r="C205">
        <v>3</v>
      </c>
      <c r="D205" t="s">
        <v>28</v>
      </c>
      <c r="E205" t="s">
        <v>915</v>
      </c>
      <c r="F205" t="s">
        <v>916</v>
      </c>
      <c r="G205" t="s">
        <v>917</v>
      </c>
      <c r="H205" t="s">
        <v>364</v>
      </c>
      <c r="I205" t="s">
        <v>513</v>
      </c>
      <c r="J205" t="s">
        <v>91</v>
      </c>
      <c r="K205">
        <v>97010422</v>
      </c>
      <c r="L205" t="s">
        <v>35</v>
      </c>
      <c r="M205">
        <v>0</v>
      </c>
      <c r="N205">
        <v>0</v>
      </c>
      <c r="O205">
        <v>32126032</v>
      </c>
      <c r="P205">
        <v>45543915038154</v>
      </c>
      <c r="Q205">
        <v>1090323554</v>
      </c>
      <c r="R205" t="s">
        <v>918</v>
      </c>
      <c r="S205">
        <v>150507</v>
      </c>
      <c r="T205">
        <v>301249</v>
      </c>
      <c r="U205" t="s">
        <v>92</v>
      </c>
      <c r="V205" t="s">
        <v>37</v>
      </c>
      <c r="W205" t="s">
        <v>919</v>
      </c>
      <c r="X205" t="s">
        <v>920</v>
      </c>
      <c r="AC205" t="str">
        <f t="shared" si="3"/>
        <v>AV RIO BRANCO 732 - CENTRO - SANTA MARIA - RS</v>
      </c>
      <c r="AD205" t="s">
        <v>6558</v>
      </c>
    </row>
    <row r="206" spans="1:30" x14ac:dyDescent="0.3">
      <c r="A206">
        <v>205</v>
      </c>
      <c r="B206">
        <v>487</v>
      </c>
      <c r="C206">
        <v>1</v>
      </c>
      <c r="D206" t="s">
        <v>28</v>
      </c>
      <c r="E206" t="s">
        <v>921</v>
      </c>
      <c r="F206" t="s">
        <v>922</v>
      </c>
      <c r="G206" t="s">
        <v>923</v>
      </c>
      <c r="H206" t="s">
        <v>924</v>
      </c>
      <c r="I206" t="s">
        <v>74</v>
      </c>
      <c r="J206" t="s">
        <v>75</v>
      </c>
      <c r="K206">
        <v>71635013</v>
      </c>
      <c r="L206" t="s">
        <v>50</v>
      </c>
      <c r="M206">
        <v>37796000</v>
      </c>
      <c r="N206">
        <v>11</v>
      </c>
      <c r="O206">
        <v>37796000</v>
      </c>
      <c r="P206">
        <v>45543915038405</v>
      </c>
      <c r="Q206">
        <v>731281002872</v>
      </c>
      <c r="S206">
        <v>130707</v>
      </c>
      <c r="T206">
        <v>301249</v>
      </c>
      <c r="U206" t="s">
        <v>500</v>
      </c>
      <c r="V206" t="s">
        <v>52</v>
      </c>
      <c r="AC206" t="str">
        <f t="shared" si="3"/>
        <v>SHI  SUL QI 13 BLOCO J - LAGO SUL - BRASILIA - DF</v>
      </c>
      <c r="AD206" t="s">
        <v>6559</v>
      </c>
    </row>
    <row r="207" spans="1:30" x14ac:dyDescent="0.3">
      <c r="A207">
        <v>206</v>
      </c>
      <c r="B207">
        <v>490</v>
      </c>
      <c r="C207">
        <v>1</v>
      </c>
      <c r="D207" t="s">
        <v>925</v>
      </c>
      <c r="E207" t="s">
        <v>926</v>
      </c>
      <c r="F207" t="s">
        <v>927</v>
      </c>
      <c r="G207" t="s">
        <v>928</v>
      </c>
      <c r="H207" t="s">
        <v>929</v>
      </c>
      <c r="I207" t="s">
        <v>211</v>
      </c>
      <c r="J207" t="s">
        <v>34</v>
      </c>
      <c r="K207">
        <v>6278010</v>
      </c>
      <c r="L207" t="s">
        <v>212</v>
      </c>
      <c r="M207">
        <v>37556000</v>
      </c>
      <c r="N207">
        <v>11</v>
      </c>
      <c r="O207">
        <v>37556000</v>
      </c>
      <c r="P207">
        <v>45543915008913</v>
      </c>
      <c r="Q207">
        <v>492518520116</v>
      </c>
      <c r="S207">
        <v>250707</v>
      </c>
      <c r="T207">
        <v>301249</v>
      </c>
      <c r="U207" t="s">
        <v>213</v>
      </c>
      <c r="V207" t="s">
        <v>213</v>
      </c>
      <c r="AC207" t="str">
        <f t="shared" si="3"/>
        <v>AV DR MAURO LINDERBERG 668 - CDT BAIRRO SANTA FE - OSASCO - SP</v>
      </c>
      <c r="AD207" t="s">
        <v>6560</v>
      </c>
    </row>
    <row r="208" spans="1:30" x14ac:dyDescent="0.3">
      <c r="A208">
        <v>207</v>
      </c>
      <c r="B208">
        <v>491</v>
      </c>
      <c r="C208">
        <v>0</v>
      </c>
      <c r="D208" t="s">
        <v>28</v>
      </c>
      <c r="E208" t="s">
        <v>930</v>
      </c>
      <c r="F208" t="s">
        <v>931</v>
      </c>
      <c r="G208" t="s">
        <v>932</v>
      </c>
      <c r="H208" t="s">
        <v>933</v>
      </c>
      <c r="I208" t="s">
        <v>934</v>
      </c>
      <c r="J208" t="s">
        <v>91</v>
      </c>
      <c r="K208">
        <v>94030000</v>
      </c>
      <c r="L208" t="s">
        <v>35</v>
      </c>
      <c r="M208">
        <v>34897400</v>
      </c>
      <c r="N208">
        <v>51</v>
      </c>
      <c r="O208">
        <v>34897400</v>
      </c>
      <c r="P208">
        <v>45543915038588</v>
      </c>
      <c r="Q208">
        <v>570256747</v>
      </c>
      <c r="R208" t="s">
        <v>935</v>
      </c>
      <c r="S208">
        <v>80807</v>
      </c>
      <c r="T208">
        <v>301249</v>
      </c>
      <c r="U208" t="s">
        <v>92</v>
      </c>
      <c r="V208" t="s">
        <v>37</v>
      </c>
      <c r="AC208" t="str">
        <f t="shared" si="3"/>
        <v>AVENIDA DORIVAL CANDIDO LUZ DE OLIVEIRA 165 - COHAB C - GRAVATAI - RS</v>
      </c>
      <c r="AD208" t="s">
        <v>6561</v>
      </c>
    </row>
    <row r="209" spans="1:30" x14ac:dyDescent="0.3">
      <c r="A209">
        <v>208</v>
      </c>
      <c r="B209">
        <v>492</v>
      </c>
      <c r="C209">
        <v>8</v>
      </c>
      <c r="D209" t="s">
        <v>28</v>
      </c>
      <c r="E209" t="s">
        <v>936</v>
      </c>
      <c r="F209" t="s">
        <v>937</v>
      </c>
      <c r="G209" t="s">
        <v>938</v>
      </c>
      <c r="H209" t="s">
        <v>118</v>
      </c>
      <c r="I209" t="s">
        <v>69</v>
      </c>
      <c r="J209" t="s">
        <v>34</v>
      </c>
      <c r="K209">
        <v>5576000</v>
      </c>
      <c r="L209" t="s">
        <v>35</v>
      </c>
      <c r="M209">
        <v>37796000</v>
      </c>
      <c r="N209">
        <v>11</v>
      </c>
      <c r="O209">
        <v>37796000</v>
      </c>
      <c r="P209">
        <v>45543915035210</v>
      </c>
      <c r="Q209">
        <v>149481147113</v>
      </c>
      <c r="S209">
        <v>140907</v>
      </c>
      <c r="T209">
        <v>301249</v>
      </c>
      <c r="U209" t="s">
        <v>592</v>
      </c>
      <c r="V209" t="s">
        <v>226</v>
      </c>
      <c r="AC209" t="str">
        <f t="shared" si="3"/>
        <v>ROD RAPOSO TAVARES 7201 PARTE - JD CAMBARA - SAO PAULO - SP</v>
      </c>
      <c r="AD209" t="s">
        <v>6562</v>
      </c>
    </row>
    <row r="210" spans="1:30" x14ac:dyDescent="0.3">
      <c r="A210">
        <v>209</v>
      </c>
      <c r="B210">
        <v>493</v>
      </c>
      <c r="C210">
        <v>6</v>
      </c>
      <c r="D210" t="s">
        <v>28</v>
      </c>
      <c r="E210" t="s">
        <v>939</v>
      </c>
      <c r="F210" t="s">
        <v>940</v>
      </c>
      <c r="G210" t="s">
        <v>941</v>
      </c>
      <c r="H210" t="s">
        <v>942</v>
      </c>
      <c r="I210" t="s">
        <v>74</v>
      </c>
      <c r="J210" t="s">
        <v>75</v>
      </c>
      <c r="K210">
        <v>70770100</v>
      </c>
      <c r="L210" t="s">
        <v>35</v>
      </c>
      <c r="M210">
        <v>37796000</v>
      </c>
      <c r="N210">
        <v>11</v>
      </c>
      <c r="O210">
        <v>37796000</v>
      </c>
      <c r="P210">
        <v>45543915038820</v>
      </c>
      <c r="Q210">
        <v>731281002953</v>
      </c>
      <c r="S210">
        <v>51007</v>
      </c>
      <c r="T210">
        <v>301249</v>
      </c>
      <c r="U210" t="s">
        <v>76</v>
      </c>
      <c r="V210" t="s">
        <v>37</v>
      </c>
      <c r="AC210" t="str">
        <f t="shared" si="3"/>
        <v>SETOR TERMINAL NORTE LOTEJ - ASA NORTE - BRASILIA - DF</v>
      </c>
      <c r="AD210" t="s">
        <v>6563</v>
      </c>
    </row>
    <row r="211" spans="1:30" x14ac:dyDescent="0.3">
      <c r="A211">
        <v>210</v>
      </c>
      <c r="B211">
        <v>496</v>
      </c>
      <c r="C211">
        <v>0</v>
      </c>
      <c r="D211" t="s">
        <v>28</v>
      </c>
      <c r="E211" t="s">
        <v>943</v>
      </c>
      <c r="F211" t="s">
        <v>944</v>
      </c>
      <c r="G211" t="s">
        <v>945</v>
      </c>
      <c r="H211" t="s">
        <v>364</v>
      </c>
      <c r="I211" t="s">
        <v>934</v>
      </c>
      <c r="J211" t="s">
        <v>91</v>
      </c>
      <c r="K211">
        <v>94000000</v>
      </c>
      <c r="L211" t="s">
        <v>35</v>
      </c>
      <c r="M211">
        <v>37796000</v>
      </c>
      <c r="N211">
        <v>11</v>
      </c>
      <c r="O211">
        <v>37796000</v>
      </c>
      <c r="P211">
        <v>45543915038901</v>
      </c>
      <c r="Q211">
        <v>570258561</v>
      </c>
      <c r="S211">
        <v>20408</v>
      </c>
      <c r="T211">
        <v>301249</v>
      </c>
      <c r="U211" t="s">
        <v>946</v>
      </c>
      <c r="V211" t="s">
        <v>226</v>
      </c>
      <c r="AC211" t="str">
        <f t="shared" si="3"/>
        <v>AVENIDA DORIVAL C LUZ DE OLIVEIRA 165 - CENTRO - GRAVATAI - RS</v>
      </c>
      <c r="AD211" t="s">
        <v>6564</v>
      </c>
    </row>
    <row r="212" spans="1:30" x14ac:dyDescent="0.3">
      <c r="A212">
        <v>211</v>
      </c>
      <c r="B212">
        <v>497</v>
      </c>
      <c r="C212">
        <v>9</v>
      </c>
      <c r="D212" t="s">
        <v>28</v>
      </c>
      <c r="E212" t="s">
        <v>947</v>
      </c>
      <c r="F212" t="s">
        <v>948</v>
      </c>
      <c r="G212" t="s">
        <v>949</v>
      </c>
      <c r="H212" t="s">
        <v>950</v>
      </c>
      <c r="I212" t="s">
        <v>69</v>
      </c>
      <c r="J212" t="s">
        <v>34</v>
      </c>
      <c r="K212">
        <v>2938000</v>
      </c>
      <c r="L212" t="s">
        <v>50</v>
      </c>
      <c r="M212">
        <v>37796000</v>
      </c>
      <c r="N212">
        <v>11</v>
      </c>
      <c r="O212">
        <v>37796000</v>
      </c>
      <c r="P212">
        <v>45543915040132</v>
      </c>
      <c r="Q212">
        <v>148048486118</v>
      </c>
      <c r="R212" t="s">
        <v>951</v>
      </c>
      <c r="S212">
        <v>30408</v>
      </c>
      <c r="T212">
        <v>301249</v>
      </c>
      <c r="U212" t="s">
        <v>385</v>
      </c>
      <c r="V212" t="s">
        <v>295</v>
      </c>
      <c r="AC212" t="str">
        <f t="shared" si="3"/>
        <v>A RAIMUNDO P DE MAG 11980 BOX1 - TAIPAS - SAO PAULO - SP</v>
      </c>
      <c r="AD212" t="s">
        <v>6565</v>
      </c>
    </row>
    <row r="213" spans="1:30" x14ac:dyDescent="0.3">
      <c r="A213">
        <v>212</v>
      </c>
      <c r="B213">
        <v>498</v>
      </c>
      <c r="C213">
        <v>7</v>
      </c>
      <c r="D213" t="s">
        <v>28</v>
      </c>
      <c r="E213" t="s">
        <v>952</v>
      </c>
      <c r="F213" t="s">
        <v>953</v>
      </c>
      <c r="G213" t="s">
        <v>954</v>
      </c>
      <c r="H213" t="s">
        <v>955</v>
      </c>
      <c r="I213" t="s">
        <v>69</v>
      </c>
      <c r="J213" t="s">
        <v>34</v>
      </c>
      <c r="K213">
        <v>2063000</v>
      </c>
      <c r="L213" t="s">
        <v>50</v>
      </c>
      <c r="M213">
        <v>37796000</v>
      </c>
      <c r="N213">
        <v>11</v>
      </c>
      <c r="O213">
        <v>37796000</v>
      </c>
      <c r="P213">
        <v>45543915039983</v>
      </c>
      <c r="Q213">
        <v>148048440118</v>
      </c>
      <c r="R213" t="s">
        <v>956</v>
      </c>
      <c r="S213">
        <v>20408</v>
      </c>
      <c r="T213">
        <v>301249</v>
      </c>
      <c r="U213" t="s">
        <v>385</v>
      </c>
      <c r="V213" t="s">
        <v>295</v>
      </c>
      <c r="AC213" t="str">
        <f t="shared" si="3"/>
        <v>AV MORVAN DIAS FIGUEIREDO SN BOX 1 - VILA MARIA - SAO PAULO - SP</v>
      </c>
      <c r="AD213" t="s">
        <v>6566</v>
      </c>
    </row>
    <row r="214" spans="1:30" x14ac:dyDescent="0.3">
      <c r="A214">
        <v>213</v>
      </c>
      <c r="B214">
        <v>500</v>
      </c>
      <c r="C214">
        <v>2</v>
      </c>
      <c r="D214" t="s">
        <v>28</v>
      </c>
      <c r="E214" t="s">
        <v>957</v>
      </c>
      <c r="F214" t="s">
        <v>958</v>
      </c>
      <c r="G214" t="s">
        <v>959</v>
      </c>
      <c r="H214" t="s">
        <v>960</v>
      </c>
      <c r="I214" t="s">
        <v>69</v>
      </c>
      <c r="J214" t="s">
        <v>34</v>
      </c>
      <c r="K214">
        <v>8260005</v>
      </c>
      <c r="L214" t="s">
        <v>50</v>
      </c>
      <c r="M214">
        <v>37796000</v>
      </c>
      <c r="N214">
        <v>11</v>
      </c>
      <c r="O214">
        <v>37796000</v>
      </c>
      <c r="P214">
        <v>45543915040051</v>
      </c>
      <c r="Q214">
        <v>148048468116</v>
      </c>
      <c r="R214" t="s">
        <v>961</v>
      </c>
      <c r="S214">
        <v>20408</v>
      </c>
      <c r="T214">
        <v>301249</v>
      </c>
      <c r="U214" t="s">
        <v>385</v>
      </c>
      <c r="V214" t="s">
        <v>295</v>
      </c>
      <c r="AC214" t="str">
        <f t="shared" si="3"/>
        <v>AV JACU PESSEGON TRAB 100 - ITAQUERA - SAO PAULO - SP</v>
      </c>
      <c r="AD214" t="s">
        <v>6567</v>
      </c>
    </row>
    <row r="215" spans="1:30" x14ac:dyDescent="0.3">
      <c r="A215">
        <v>214</v>
      </c>
      <c r="B215">
        <v>502</v>
      </c>
      <c r="C215">
        <v>9</v>
      </c>
      <c r="D215" t="s">
        <v>28</v>
      </c>
      <c r="E215" t="s">
        <v>962</v>
      </c>
      <c r="F215" t="s">
        <v>963</v>
      </c>
      <c r="G215" t="s">
        <v>964</v>
      </c>
      <c r="H215" t="s">
        <v>965</v>
      </c>
      <c r="I215" t="s">
        <v>81</v>
      </c>
      <c r="J215" t="s">
        <v>34</v>
      </c>
      <c r="K215">
        <v>13080395</v>
      </c>
      <c r="L215" t="s">
        <v>50</v>
      </c>
      <c r="M215">
        <v>37796000</v>
      </c>
      <c r="N215">
        <v>11</v>
      </c>
      <c r="O215">
        <v>37796000</v>
      </c>
      <c r="P215">
        <v>45543915039800</v>
      </c>
      <c r="Q215">
        <v>244776984110</v>
      </c>
      <c r="S215">
        <v>20408</v>
      </c>
      <c r="T215">
        <v>301249</v>
      </c>
      <c r="U215" t="s">
        <v>385</v>
      </c>
      <c r="V215" t="s">
        <v>295</v>
      </c>
      <c r="AC215" t="str">
        <f t="shared" si="3"/>
        <v>ROD DOM PEDRO I SN BOX 01 - JARDIM SANTA GENEBRA - CAMPINAS - SP</v>
      </c>
      <c r="AD215" t="s">
        <v>6568</v>
      </c>
    </row>
    <row r="216" spans="1:30" x14ac:dyDescent="0.3">
      <c r="A216">
        <v>215</v>
      </c>
      <c r="B216">
        <v>506</v>
      </c>
      <c r="C216">
        <v>1</v>
      </c>
      <c r="D216" t="s">
        <v>28</v>
      </c>
      <c r="E216" t="s">
        <v>966</v>
      </c>
      <c r="F216" t="s">
        <v>967</v>
      </c>
      <c r="G216" t="s">
        <v>968</v>
      </c>
      <c r="H216" t="s">
        <v>969</v>
      </c>
      <c r="I216" t="s">
        <v>780</v>
      </c>
      <c r="J216" t="s">
        <v>34</v>
      </c>
      <c r="K216">
        <v>11435040</v>
      </c>
      <c r="L216" t="s">
        <v>50</v>
      </c>
      <c r="M216">
        <v>37796000</v>
      </c>
      <c r="N216">
        <v>11</v>
      </c>
      <c r="O216">
        <v>37796000</v>
      </c>
      <c r="P216">
        <v>45543915039630</v>
      </c>
      <c r="Q216">
        <v>335226294110</v>
      </c>
      <c r="S216">
        <v>20408</v>
      </c>
      <c r="T216">
        <v>301249</v>
      </c>
      <c r="U216" t="s">
        <v>385</v>
      </c>
      <c r="V216" t="s">
        <v>295</v>
      </c>
      <c r="AC216" t="str">
        <f t="shared" si="3"/>
        <v>VIA TANCREDO NEVES 218 BOX 01 - SANTA CLARA - GUARUJA - SP</v>
      </c>
      <c r="AD216" t="s">
        <v>6569</v>
      </c>
    </row>
    <row r="217" spans="1:30" x14ac:dyDescent="0.3">
      <c r="A217">
        <v>216</v>
      </c>
      <c r="B217">
        <v>507</v>
      </c>
      <c r="C217">
        <v>0</v>
      </c>
      <c r="D217" t="s">
        <v>28</v>
      </c>
      <c r="E217" t="s">
        <v>970</v>
      </c>
      <c r="F217" t="s">
        <v>971</v>
      </c>
      <c r="G217" t="s">
        <v>972</v>
      </c>
      <c r="H217" t="s">
        <v>973</v>
      </c>
      <c r="I217" t="s">
        <v>974</v>
      </c>
      <c r="J217" t="s">
        <v>34</v>
      </c>
      <c r="K217">
        <v>15014150</v>
      </c>
      <c r="L217" t="s">
        <v>50</v>
      </c>
      <c r="M217">
        <v>37796000</v>
      </c>
      <c r="N217">
        <v>11</v>
      </c>
      <c r="O217">
        <v>37796000</v>
      </c>
      <c r="P217">
        <v>45543915039207</v>
      </c>
      <c r="Q217">
        <v>647525587119</v>
      </c>
      <c r="S217">
        <v>20408</v>
      </c>
      <c r="T217">
        <v>301249</v>
      </c>
      <c r="U217" t="s">
        <v>385</v>
      </c>
      <c r="V217" t="s">
        <v>295</v>
      </c>
      <c r="AC217" t="str">
        <f t="shared" si="3"/>
        <v>AV AMERICA 4141 BOX 01 - VILA SANTA CRUZ - S JOSE DO RIO PRETO - SP</v>
      </c>
      <c r="AD217" t="s">
        <v>6570</v>
      </c>
    </row>
    <row r="218" spans="1:30" x14ac:dyDescent="0.3">
      <c r="A218">
        <v>217</v>
      </c>
      <c r="B218">
        <v>508</v>
      </c>
      <c r="C218">
        <v>8</v>
      </c>
      <c r="D218" t="s">
        <v>28</v>
      </c>
      <c r="E218" t="s">
        <v>975</v>
      </c>
      <c r="F218" t="s">
        <v>976</v>
      </c>
      <c r="G218" t="s">
        <v>977</v>
      </c>
      <c r="H218" t="s">
        <v>978</v>
      </c>
      <c r="I218" t="s">
        <v>914</v>
      </c>
      <c r="J218" t="s">
        <v>34</v>
      </c>
      <c r="K218">
        <v>11709000</v>
      </c>
      <c r="L218" t="s">
        <v>50</v>
      </c>
      <c r="M218">
        <v>37796000</v>
      </c>
      <c r="N218">
        <v>11</v>
      </c>
      <c r="O218">
        <v>37796000</v>
      </c>
      <c r="P218">
        <v>45543915039550</v>
      </c>
      <c r="Q218">
        <v>558218528110</v>
      </c>
      <c r="S218">
        <v>40408</v>
      </c>
      <c r="T218">
        <v>301249</v>
      </c>
      <c r="U218" t="s">
        <v>385</v>
      </c>
      <c r="V218" t="s">
        <v>295</v>
      </c>
      <c r="AC218" t="str">
        <f t="shared" si="3"/>
        <v>AV PRESIDENTE KENNEDY 1876 BOX 01 - JARDIM GUILHERMINA - PRAIA GRANDE - SP</v>
      </c>
      <c r="AD218" t="s">
        <v>6571</v>
      </c>
    </row>
    <row r="219" spans="1:30" x14ac:dyDescent="0.3">
      <c r="A219">
        <v>218</v>
      </c>
      <c r="B219">
        <v>533</v>
      </c>
      <c r="C219">
        <v>9</v>
      </c>
      <c r="D219" t="s">
        <v>28</v>
      </c>
      <c r="E219" t="s">
        <v>979</v>
      </c>
      <c r="F219" t="s">
        <v>980</v>
      </c>
      <c r="G219" t="s">
        <v>981</v>
      </c>
      <c r="H219" t="s">
        <v>982</v>
      </c>
      <c r="I219" t="s">
        <v>69</v>
      </c>
      <c r="J219" t="s">
        <v>34</v>
      </c>
      <c r="K219">
        <v>3103003</v>
      </c>
      <c r="L219" t="s">
        <v>50</v>
      </c>
      <c r="M219">
        <v>37796000</v>
      </c>
      <c r="N219">
        <v>11</v>
      </c>
      <c r="O219">
        <v>37796000</v>
      </c>
      <c r="P219">
        <v>45543915059151</v>
      </c>
      <c r="Q219">
        <v>140128286118</v>
      </c>
      <c r="S219">
        <v>261115</v>
      </c>
      <c r="T219">
        <v>301249</v>
      </c>
      <c r="U219" t="s">
        <v>983</v>
      </c>
      <c r="V219" t="s">
        <v>984</v>
      </c>
      <c r="AC219" t="str">
        <f t="shared" si="3"/>
        <v>R DA MOOCA 2027 - MOOCA - SAO PAULO - SP</v>
      </c>
      <c r="AD219" t="s">
        <v>6572</v>
      </c>
    </row>
    <row r="220" spans="1:30" x14ac:dyDescent="0.3">
      <c r="A220">
        <v>219</v>
      </c>
      <c r="B220">
        <v>534</v>
      </c>
      <c r="C220">
        <v>7</v>
      </c>
      <c r="D220" t="s">
        <v>28</v>
      </c>
      <c r="E220" t="s">
        <v>985</v>
      </c>
      <c r="F220" t="s">
        <v>986</v>
      </c>
      <c r="G220" t="s">
        <v>987</v>
      </c>
      <c r="H220" t="s">
        <v>405</v>
      </c>
      <c r="I220" t="s">
        <v>69</v>
      </c>
      <c r="J220" t="s">
        <v>34</v>
      </c>
      <c r="K220">
        <v>5405250</v>
      </c>
      <c r="L220" t="s">
        <v>50</v>
      </c>
      <c r="M220">
        <v>37796000</v>
      </c>
      <c r="N220">
        <v>11</v>
      </c>
      <c r="O220">
        <v>37796000</v>
      </c>
      <c r="P220">
        <v>45543915059585</v>
      </c>
      <c r="Q220">
        <v>140260087117</v>
      </c>
      <c r="S220">
        <v>241115</v>
      </c>
      <c r="T220">
        <v>301249</v>
      </c>
      <c r="U220" t="s">
        <v>983</v>
      </c>
      <c r="V220" t="s">
        <v>984</v>
      </c>
      <c r="AC220" t="str">
        <f t="shared" si="3"/>
        <v>R TEODORO SAMPAIO 2901 E 2905 - PINHEIROS - SAO PAULO - SP</v>
      </c>
      <c r="AD220" t="s">
        <v>6573</v>
      </c>
    </row>
    <row r="221" spans="1:30" x14ac:dyDescent="0.3">
      <c r="A221">
        <v>220</v>
      </c>
      <c r="B221">
        <v>536</v>
      </c>
      <c r="C221">
        <v>3</v>
      </c>
      <c r="D221" t="s">
        <v>28</v>
      </c>
      <c r="E221" t="s">
        <v>988</v>
      </c>
      <c r="F221" t="s">
        <v>989</v>
      </c>
      <c r="G221" t="s">
        <v>990</v>
      </c>
      <c r="H221" t="s">
        <v>364</v>
      </c>
      <c r="I221" t="s">
        <v>211</v>
      </c>
      <c r="J221" t="s">
        <v>34</v>
      </c>
      <c r="K221">
        <v>6097100</v>
      </c>
      <c r="L221" t="s">
        <v>50</v>
      </c>
      <c r="M221">
        <v>37796000</v>
      </c>
      <c r="N221">
        <v>11</v>
      </c>
      <c r="O221">
        <v>37796000</v>
      </c>
      <c r="P221">
        <v>45543915059402</v>
      </c>
      <c r="Q221">
        <v>492823410116</v>
      </c>
      <c r="S221">
        <v>241115</v>
      </c>
      <c r="T221">
        <v>301249</v>
      </c>
      <c r="U221" t="s">
        <v>983</v>
      </c>
      <c r="V221" t="s">
        <v>984</v>
      </c>
      <c r="AC221" t="str">
        <f t="shared" si="3"/>
        <v>AV JOAO BATISTA 253 - CENTRO - OSASCO - SP</v>
      </c>
      <c r="AD221" t="s">
        <v>6574</v>
      </c>
    </row>
    <row r="222" spans="1:30" x14ac:dyDescent="0.3">
      <c r="A222">
        <v>221</v>
      </c>
      <c r="B222">
        <v>538</v>
      </c>
      <c r="C222">
        <v>0</v>
      </c>
      <c r="D222" t="s">
        <v>28</v>
      </c>
      <c r="E222" t="s">
        <v>991</v>
      </c>
      <c r="F222" t="s">
        <v>992</v>
      </c>
      <c r="G222" t="s">
        <v>993</v>
      </c>
      <c r="H222" t="s">
        <v>994</v>
      </c>
      <c r="I222" t="s">
        <v>69</v>
      </c>
      <c r="J222" t="s">
        <v>34</v>
      </c>
      <c r="K222">
        <v>4039030</v>
      </c>
      <c r="L222" t="s">
        <v>50</v>
      </c>
      <c r="M222">
        <v>37796000</v>
      </c>
      <c r="N222">
        <v>11</v>
      </c>
      <c r="O222">
        <v>37796000</v>
      </c>
      <c r="P222">
        <v>45543915059666</v>
      </c>
      <c r="Q222">
        <v>140304980110</v>
      </c>
      <c r="S222">
        <v>111215</v>
      </c>
      <c r="T222">
        <v>301249</v>
      </c>
      <c r="U222" t="s">
        <v>983</v>
      </c>
      <c r="V222" t="s">
        <v>984</v>
      </c>
      <c r="AC222" t="str">
        <f t="shared" si="3"/>
        <v>RUA PEDRO DE TOLEDO 145 - VILA CLEMENTINO - SAO PAULO - SP</v>
      </c>
      <c r="AD222" t="s">
        <v>6575</v>
      </c>
    </row>
    <row r="223" spans="1:30" x14ac:dyDescent="0.3">
      <c r="A223">
        <v>222</v>
      </c>
      <c r="B223">
        <v>539</v>
      </c>
      <c r="C223">
        <v>8</v>
      </c>
      <c r="D223" t="s">
        <v>925</v>
      </c>
      <c r="E223" t="s">
        <v>995</v>
      </c>
      <c r="F223" t="s">
        <v>996</v>
      </c>
      <c r="G223" t="s">
        <v>997</v>
      </c>
      <c r="H223" t="s">
        <v>998</v>
      </c>
      <c r="I223" t="s">
        <v>69</v>
      </c>
      <c r="J223" t="s">
        <v>34</v>
      </c>
      <c r="K223">
        <v>1210010</v>
      </c>
      <c r="L223" t="s">
        <v>50</v>
      </c>
      <c r="M223">
        <v>37796000</v>
      </c>
      <c r="N223">
        <v>11</v>
      </c>
      <c r="O223">
        <v>37796000</v>
      </c>
      <c r="P223">
        <v>18022324</v>
      </c>
      <c r="Q223">
        <v>140318094113</v>
      </c>
      <c r="S223">
        <v>111215</v>
      </c>
      <c r="T223">
        <v>301249</v>
      </c>
      <c r="U223" t="s">
        <v>983</v>
      </c>
      <c r="V223" t="s">
        <v>984</v>
      </c>
      <c r="AC223" t="str">
        <f t="shared" si="3"/>
        <v>AVENIDA VIEIRA DE CARVALHO 48 - REPUBLICA - SAO PAULO - SP</v>
      </c>
      <c r="AD223" t="s">
        <v>6576</v>
      </c>
    </row>
    <row r="224" spans="1:30" x14ac:dyDescent="0.3">
      <c r="A224">
        <v>223</v>
      </c>
      <c r="B224">
        <v>544</v>
      </c>
      <c r="C224">
        <v>4</v>
      </c>
      <c r="D224" t="s">
        <v>28</v>
      </c>
      <c r="E224" t="s">
        <v>999</v>
      </c>
      <c r="F224" t="s">
        <v>1000</v>
      </c>
      <c r="G224" t="s">
        <v>1001</v>
      </c>
      <c r="H224" t="s">
        <v>1002</v>
      </c>
      <c r="I224" t="s">
        <v>69</v>
      </c>
      <c r="J224" t="s">
        <v>34</v>
      </c>
      <c r="K224">
        <v>4035001</v>
      </c>
      <c r="L224" t="s">
        <v>50</v>
      </c>
      <c r="M224">
        <v>0</v>
      </c>
      <c r="N224">
        <v>0</v>
      </c>
      <c r="O224">
        <v>0</v>
      </c>
      <c r="P224">
        <v>45543915059909</v>
      </c>
      <c r="Q224">
        <v>140335876110</v>
      </c>
      <c r="S224">
        <v>181215</v>
      </c>
      <c r="T224">
        <v>301249</v>
      </c>
      <c r="U224" t="s">
        <v>983</v>
      </c>
      <c r="V224" t="s">
        <v>984</v>
      </c>
      <c r="AC224" t="str">
        <f t="shared" si="3"/>
        <v>R DOMINGOS DE MORAES 3111 - VILA MARIANA - SAO PAULO - SP</v>
      </c>
      <c r="AD224" t="s">
        <v>6577</v>
      </c>
    </row>
    <row r="225" spans="1:30" x14ac:dyDescent="0.3">
      <c r="A225">
        <v>224</v>
      </c>
      <c r="B225">
        <v>545</v>
      </c>
      <c r="C225">
        <v>2</v>
      </c>
      <c r="D225" t="s">
        <v>28</v>
      </c>
      <c r="E225" t="s">
        <v>1003</v>
      </c>
      <c r="F225" t="s">
        <v>1004</v>
      </c>
      <c r="G225" t="s">
        <v>1005</v>
      </c>
      <c r="H225" t="s">
        <v>998</v>
      </c>
      <c r="I225" t="s">
        <v>69</v>
      </c>
      <c r="J225" t="s">
        <v>34</v>
      </c>
      <c r="K225">
        <v>1210010</v>
      </c>
      <c r="L225" t="s">
        <v>50</v>
      </c>
      <c r="M225">
        <v>37796000</v>
      </c>
      <c r="N225">
        <v>11</v>
      </c>
      <c r="O225">
        <v>37796000</v>
      </c>
      <c r="P225">
        <v>45543915059747</v>
      </c>
      <c r="Q225">
        <v>140318094113</v>
      </c>
      <c r="S225">
        <v>221215</v>
      </c>
      <c r="T225">
        <v>301249</v>
      </c>
      <c r="U225" t="s">
        <v>983</v>
      </c>
      <c r="V225" t="s">
        <v>984</v>
      </c>
      <c r="AC225" t="str">
        <f t="shared" si="3"/>
        <v>AVENIDA VIEIRA DE CARVALHO  48 - REPUBLICA - SAO PAULO - SP</v>
      </c>
      <c r="AD225" t="s">
        <v>6578</v>
      </c>
    </row>
    <row r="226" spans="1:30" x14ac:dyDescent="0.3">
      <c r="A226">
        <v>225</v>
      </c>
      <c r="B226">
        <v>546</v>
      </c>
      <c r="C226">
        <v>0</v>
      </c>
      <c r="D226" t="s">
        <v>28</v>
      </c>
      <c r="E226" t="s">
        <v>1006</v>
      </c>
      <c r="F226" t="s">
        <v>1007</v>
      </c>
      <c r="G226" t="s">
        <v>1008</v>
      </c>
      <c r="H226" t="s">
        <v>1009</v>
      </c>
      <c r="I226" t="s">
        <v>1010</v>
      </c>
      <c r="J226" t="s">
        <v>1011</v>
      </c>
      <c r="K226">
        <v>76812317</v>
      </c>
      <c r="L226" t="s">
        <v>35</v>
      </c>
      <c r="M226">
        <v>37796000</v>
      </c>
      <c r="N226">
        <v>11</v>
      </c>
      <c r="O226">
        <v>37796000</v>
      </c>
      <c r="P226">
        <v>45543915059828</v>
      </c>
      <c r="Q226">
        <v>4447247</v>
      </c>
      <c r="S226">
        <v>120116</v>
      </c>
      <c r="T226">
        <v>301249</v>
      </c>
      <c r="U226" t="s">
        <v>1012</v>
      </c>
      <c r="V226" t="s">
        <v>226</v>
      </c>
      <c r="AC226" t="str">
        <f t="shared" si="3"/>
        <v>ROD BR 364 7081 - LAGOA - PORTO VELHO - RO</v>
      </c>
      <c r="AD226" t="s">
        <v>6579</v>
      </c>
    </row>
    <row r="227" spans="1:30" x14ac:dyDescent="0.3">
      <c r="A227">
        <v>226</v>
      </c>
      <c r="B227">
        <v>548</v>
      </c>
      <c r="C227">
        <v>7</v>
      </c>
      <c r="D227" t="s">
        <v>28</v>
      </c>
      <c r="E227" t="s">
        <v>1013</v>
      </c>
      <c r="F227" t="s">
        <v>1014</v>
      </c>
      <c r="G227" t="s">
        <v>1015</v>
      </c>
      <c r="H227" t="s">
        <v>177</v>
      </c>
      <c r="I227" t="s">
        <v>178</v>
      </c>
      <c r="J227" t="s">
        <v>34</v>
      </c>
      <c r="K227">
        <v>6454000</v>
      </c>
      <c r="L227" t="s">
        <v>50</v>
      </c>
      <c r="M227">
        <v>37796000</v>
      </c>
      <c r="N227">
        <v>11</v>
      </c>
      <c r="O227">
        <v>37796000</v>
      </c>
      <c r="P227">
        <v>45543915060168</v>
      </c>
      <c r="Q227">
        <v>206407683112</v>
      </c>
      <c r="S227">
        <v>50216</v>
      </c>
      <c r="T227">
        <v>301249</v>
      </c>
      <c r="U227" t="s">
        <v>983</v>
      </c>
      <c r="V227" t="s">
        <v>984</v>
      </c>
      <c r="AC227" t="str">
        <f t="shared" si="3"/>
        <v>AL RIO NEGRO  967 - ALPHAVILLE INDUSTRIA - BARUERI - SP</v>
      </c>
      <c r="AD227" t="s">
        <v>6580</v>
      </c>
    </row>
    <row r="228" spans="1:30" x14ac:dyDescent="0.3">
      <c r="A228">
        <v>227</v>
      </c>
      <c r="B228">
        <v>549</v>
      </c>
      <c r="C228">
        <v>5</v>
      </c>
      <c r="D228" t="s">
        <v>28</v>
      </c>
      <c r="E228" t="s">
        <v>1016</v>
      </c>
      <c r="F228" t="s">
        <v>1017</v>
      </c>
      <c r="G228" t="s">
        <v>1018</v>
      </c>
      <c r="H228" t="s">
        <v>1019</v>
      </c>
      <c r="I228" t="s">
        <v>69</v>
      </c>
      <c r="J228" t="s">
        <v>34</v>
      </c>
      <c r="K228">
        <v>2034001</v>
      </c>
      <c r="L228" t="s">
        <v>50</v>
      </c>
      <c r="M228">
        <v>37796000</v>
      </c>
      <c r="N228">
        <v>11</v>
      </c>
      <c r="O228">
        <v>37796000</v>
      </c>
      <c r="P228">
        <v>45543915060249</v>
      </c>
      <c r="Q228">
        <v>140481631112</v>
      </c>
      <c r="S228">
        <v>160216</v>
      </c>
      <c r="T228">
        <v>301249</v>
      </c>
      <c r="U228" t="s">
        <v>983</v>
      </c>
      <c r="V228" t="s">
        <v>984</v>
      </c>
      <c r="AC228" t="str">
        <f t="shared" si="3"/>
        <v>R EZEQUIEL FREIRE  432 436 438 - SANTANA - SAO PAULO - SP</v>
      </c>
      <c r="AD228" t="s">
        <v>6581</v>
      </c>
    </row>
    <row r="229" spans="1:30" x14ac:dyDescent="0.3">
      <c r="A229">
        <v>228</v>
      </c>
      <c r="B229">
        <v>551</v>
      </c>
      <c r="C229">
        <v>7</v>
      </c>
      <c r="D229" t="s">
        <v>28</v>
      </c>
      <c r="E229" t="s">
        <v>1020</v>
      </c>
      <c r="F229" t="s">
        <v>1021</v>
      </c>
      <c r="G229" t="s">
        <v>1022</v>
      </c>
      <c r="H229" t="s">
        <v>1023</v>
      </c>
      <c r="I229" t="s">
        <v>69</v>
      </c>
      <c r="J229" t="s">
        <v>34</v>
      </c>
      <c r="K229">
        <v>4552020</v>
      </c>
      <c r="L229" t="s">
        <v>50</v>
      </c>
      <c r="M229">
        <v>37796000</v>
      </c>
      <c r="N229">
        <v>11</v>
      </c>
      <c r="O229">
        <v>37796000</v>
      </c>
      <c r="P229">
        <v>45543915060915</v>
      </c>
      <c r="Q229">
        <v>140655764112</v>
      </c>
      <c r="S229">
        <v>310316</v>
      </c>
      <c r="T229">
        <v>301249</v>
      </c>
      <c r="U229" t="s">
        <v>983</v>
      </c>
      <c r="V229" t="s">
        <v>984</v>
      </c>
      <c r="AC229" t="str">
        <f t="shared" si="3"/>
        <v>RUA RAMOS BATISTA 364 - VILA OLIMPIA - SAO PAULO - SP</v>
      </c>
      <c r="AD229" t="s">
        <v>6582</v>
      </c>
    </row>
    <row r="230" spans="1:30" x14ac:dyDescent="0.3">
      <c r="A230">
        <v>229</v>
      </c>
      <c r="B230">
        <v>552</v>
      </c>
      <c r="C230">
        <v>5</v>
      </c>
      <c r="D230" t="s">
        <v>28</v>
      </c>
      <c r="E230" t="s">
        <v>1024</v>
      </c>
      <c r="F230" t="s">
        <v>1025</v>
      </c>
      <c r="G230" t="s">
        <v>1026</v>
      </c>
      <c r="H230" t="s">
        <v>364</v>
      </c>
      <c r="I230" t="s">
        <v>206</v>
      </c>
      <c r="J230" t="s">
        <v>34</v>
      </c>
      <c r="K230">
        <v>9520070</v>
      </c>
      <c r="L230" t="s">
        <v>50</v>
      </c>
      <c r="M230">
        <v>37790000</v>
      </c>
      <c r="N230">
        <v>11</v>
      </c>
      <c r="O230">
        <v>37790000</v>
      </c>
      <c r="P230">
        <v>45543915060834</v>
      </c>
      <c r="Q230">
        <v>636245268116</v>
      </c>
      <c r="S230">
        <v>310316</v>
      </c>
      <c r="T230">
        <v>301249</v>
      </c>
      <c r="U230" t="s">
        <v>983</v>
      </c>
      <c r="V230" t="s">
        <v>984</v>
      </c>
      <c r="AC230" t="str">
        <f t="shared" si="3"/>
        <v>RUA AMAZONAS 383 - CENTRO - SAO CAETANO DO SUL - SP</v>
      </c>
      <c r="AD230" t="s">
        <v>6583</v>
      </c>
    </row>
    <row r="231" spans="1:30" x14ac:dyDescent="0.3">
      <c r="A231">
        <v>230</v>
      </c>
      <c r="B231">
        <v>553</v>
      </c>
      <c r="C231">
        <v>3</v>
      </c>
      <c r="D231" t="s">
        <v>28</v>
      </c>
      <c r="E231" t="s">
        <v>1027</v>
      </c>
      <c r="F231" t="s">
        <v>1028</v>
      </c>
      <c r="G231" t="s">
        <v>1029</v>
      </c>
      <c r="H231" t="s">
        <v>364</v>
      </c>
      <c r="I231" t="s">
        <v>365</v>
      </c>
      <c r="J231" t="s">
        <v>63</v>
      </c>
      <c r="K231">
        <v>26130010</v>
      </c>
      <c r="L231" t="s">
        <v>50</v>
      </c>
      <c r="M231">
        <v>35552490</v>
      </c>
      <c r="N231">
        <v>11</v>
      </c>
      <c r="O231">
        <v>35552490</v>
      </c>
      <c r="P231">
        <v>45543915056993</v>
      </c>
      <c r="Q231">
        <v>87119440</v>
      </c>
      <c r="S231">
        <v>130416</v>
      </c>
      <c r="T231">
        <v>301249</v>
      </c>
      <c r="U231" t="s">
        <v>355</v>
      </c>
      <c r="V231" t="s">
        <v>295</v>
      </c>
      <c r="AC231" t="str">
        <f t="shared" si="3"/>
        <v>AV PREFEI JORGE JULIO COST SANT 200 - CENTRO - BELFORD ROXO - RJ</v>
      </c>
      <c r="AD231" t="s">
        <v>6584</v>
      </c>
    </row>
    <row r="232" spans="1:30" x14ac:dyDescent="0.3">
      <c r="A232">
        <v>231</v>
      </c>
      <c r="B232">
        <v>554</v>
      </c>
      <c r="C232">
        <v>1</v>
      </c>
      <c r="D232" t="s">
        <v>28</v>
      </c>
      <c r="E232" t="s">
        <v>1030</v>
      </c>
      <c r="F232" t="s">
        <v>1031</v>
      </c>
      <c r="G232" t="s">
        <v>1032</v>
      </c>
      <c r="H232" t="s">
        <v>1033</v>
      </c>
      <c r="I232" t="s">
        <v>557</v>
      </c>
      <c r="J232" t="s">
        <v>63</v>
      </c>
      <c r="K232">
        <v>24425000</v>
      </c>
      <c r="L232" t="s">
        <v>50</v>
      </c>
      <c r="M232">
        <v>35552490</v>
      </c>
      <c r="N232">
        <v>11</v>
      </c>
      <c r="O232">
        <v>0</v>
      </c>
      <c r="P232">
        <v>45543915057027</v>
      </c>
      <c r="Q232">
        <v>87119424</v>
      </c>
      <c r="S232">
        <v>130416</v>
      </c>
      <c r="T232">
        <v>301249</v>
      </c>
      <c r="U232" t="s">
        <v>355</v>
      </c>
      <c r="V232" t="s">
        <v>295</v>
      </c>
      <c r="AC232" t="str">
        <f t="shared" si="3"/>
        <v>TV OLIVEIRA BOTELHO 349 - NEVES - SAO GONCALO - RJ</v>
      </c>
      <c r="AD232" t="s">
        <v>6585</v>
      </c>
    </row>
    <row r="233" spans="1:30" x14ac:dyDescent="0.3">
      <c r="A233">
        <v>232</v>
      </c>
      <c r="B233">
        <v>555</v>
      </c>
      <c r="C233">
        <v>0</v>
      </c>
      <c r="D233" t="s">
        <v>28</v>
      </c>
      <c r="E233" t="s">
        <v>1034</v>
      </c>
      <c r="F233" t="s">
        <v>1035</v>
      </c>
      <c r="G233" t="s">
        <v>1036</v>
      </c>
      <c r="H233" t="s">
        <v>1037</v>
      </c>
      <c r="I233" t="s">
        <v>335</v>
      </c>
      <c r="J233" t="s">
        <v>63</v>
      </c>
      <c r="K233">
        <v>25071181</v>
      </c>
      <c r="L233" t="s">
        <v>50</v>
      </c>
      <c r="M233">
        <v>35552490</v>
      </c>
      <c r="N233">
        <v>11</v>
      </c>
      <c r="O233">
        <v>35552490</v>
      </c>
      <c r="P233">
        <v>45543915057450</v>
      </c>
      <c r="Q233">
        <v>87116832</v>
      </c>
      <c r="S233">
        <v>130416</v>
      </c>
      <c r="T233">
        <v>301249</v>
      </c>
      <c r="U233" t="s">
        <v>355</v>
      </c>
      <c r="V233" t="s">
        <v>295</v>
      </c>
      <c r="AC233" t="str">
        <f t="shared" si="3"/>
        <v>AV BRIGADEIRO LIMA E SILVA 1363 - JARDIM VINTE E CINCO - DUQUE DE CAXIAS - RJ</v>
      </c>
      <c r="AD233" t="s">
        <v>6586</v>
      </c>
    </row>
    <row r="234" spans="1:30" x14ac:dyDescent="0.3">
      <c r="A234">
        <v>233</v>
      </c>
      <c r="B234">
        <v>556</v>
      </c>
      <c r="C234">
        <v>8</v>
      </c>
      <c r="D234" t="s">
        <v>28</v>
      </c>
      <c r="E234" t="s">
        <v>1038</v>
      </c>
      <c r="F234" t="s">
        <v>1039</v>
      </c>
      <c r="G234" t="s">
        <v>1040</v>
      </c>
      <c r="H234" t="s">
        <v>1041</v>
      </c>
      <c r="I234" t="s">
        <v>335</v>
      </c>
      <c r="J234" t="s">
        <v>63</v>
      </c>
      <c r="K234">
        <v>25050009</v>
      </c>
      <c r="L234" t="s">
        <v>50</v>
      </c>
      <c r="M234">
        <v>35552490</v>
      </c>
      <c r="N234">
        <v>11</v>
      </c>
      <c r="O234">
        <v>35552490</v>
      </c>
      <c r="P234">
        <v>45543915057531</v>
      </c>
      <c r="Q234">
        <v>87119467</v>
      </c>
      <c r="S234">
        <v>130416</v>
      </c>
      <c r="T234">
        <v>301249</v>
      </c>
      <c r="U234" t="s">
        <v>355</v>
      </c>
      <c r="V234" t="s">
        <v>295</v>
      </c>
      <c r="AC234" t="str">
        <f t="shared" si="3"/>
        <v>ROD WASHINGTON LUIZ 4735 - QUATORZE DE JULHO - DUQUE DE CAXIAS - RJ</v>
      </c>
      <c r="AD234" t="s">
        <v>6587</v>
      </c>
    </row>
    <row r="235" spans="1:30" x14ac:dyDescent="0.3">
      <c r="A235">
        <v>234</v>
      </c>
      <c r="B235">
        <v>557</v>
      </c>
      <c r="C235">
        <v>6</v>
      </c>
      <c r="D235" t="s">
        <v>28</v>
      </c>
      <c r="E235" t="s">
        <v>1042</v>
      </c>
      <c r="F235" t="s">
        <v>1043</v>
      </c>
      <c r="G235" t="s">
        <v>1044</v>
      </c>
      <c r="H235" t="s">
        <v>1045</v>
      </c>
      <c r="I235" t="s">
        <v>69</v>
      </c>
      <c r="J235" t="s">
        <v>34</v>
      </c>
      <c r="K235">
        <v>4661902</v>
      </c>
      <c r="L235" t="s">
        <v>35</v>
      </c>
      <c r="M235">
        <v>37796000</v>
      </c>
      <c r="N235">
        <v>11</v>
      </c>
      <c r="O235">
        <v>37796000</v>
      </c>
      <c r="P235">
        <v>45543915060400</v>
      </c>
      <c r="Q235">
        <v>140620367118</v>
      </c>
      <c r="S235">
        <v>150416</v>
      </c>
      <c r="T235">
        <v>301249</v>
      </c>
      <c r="U235" t="s">
        <v>983</v>
      </c>
      <c r="V235" t="s">
        <v>984</v>
      </c>
      <c r="AC235" t="str">
        <f t="shared" si="3"/>
        <v>AV INTERLAGOS 2501 - JARDIM UMUARAMA - SAO PAULO - SP</v>
      </c>
      <c r="AD235" t="s">
        <v>6588</v>
      </c>
    </row>
    <row r="236" spans="1:30" x14ac:dyDescent="0.3">
      <c r="A236">
        <v>235</v>
      </c>
      <c r="B236">
        <v>558</v>
      </c>
      <c r="C236">
        <v>4</v>
      </c>
      <c r="D236" t="s">
        <v>28</v>
      </c>
      <c r="E236" t="s">
        <v>1046</v>
      </c>
      <c r="F236" t="s">
        <v>1047</v>
      </c>
      <c r="G236" t="s">
        <v>1048</v>
      </c>
      <c r="H236" t="s">
        <v>1049</v>
      </c>
      <c r="I236" t="s">
        <v>69</v>
      </c>
      <c r="J236" t="s">
        <v>34</v>
      </c>
      <c r="K236">
        <v>1419100</v>
      </c>
      <c r="L236" t="s">
        <v>50</v>
      </c>
      <c r="M236">
        <v>37796000</v>
      </c>
      <c r="N236">
        <v>11</v>
      </c>
      <c r="O236">
        <v>37796000</v>
      </c>
      <c r="P236">
        <v>45543915061806</v>
      </c>
      <c r="Q236">
        <v>140730385115</v>
      </c>
      <c r="S236">
        <v>260416</v>
      </c>
      <c r="T236">
        <v>301249</v>
      </c>
      <c r="U236" t="s">
        <v>983</v>
      </c>
      <c r="V236" t="s">
        <v>984</v>
      </c>
      <c r="AC236" t="str">
        <f t="shared" si="3"/>
        <v>AL SANTOS 1787 - CERQUEIRA CESAR - SAO PAULO - SP</v>
      </c>
      <c r="AD236" t="s">
        <v>6589</v>
      </c>
    </row>
    <row r="237" spans="1:30" x14ac:dyDescent="0.3">
      <c r="A237">
        <v>236</v>
      </c>
      <c r="B237">
        <v>559</v>
      </c>
      <c r="C237">
        <v>2</v>
      </c>
      <c r="D237" t="s">
        <v>28</v>
      </c>
      <c r="E237" t="s">
        <v>1050</v>
      </c>
      <c r="F237" t="s">
        <v>1051</v>
      </c>
      <c r="G237" t="s">
        <v>1052</v>
      </c>
      <c r="H237" t="s">
        <v>1053</v>
      </c>
      <c r="I237" t="s">
        <v>69</v>
      </c>
      <c r="J237" t="s">
        <v>34</v>
      </c>
      <c r="K237">
        <v>2305001</v>
      </c>
      <c r="L237" t="s">
        <v>50</v>
      </c>
      <c r="M237">
        <v>37796000</v>
      </c>
      <c r="N237">
        <v>11</v>
      </c>
      <c r="O237">
        <v>37796000</v>
      </c>
      <c r="P237">
        <v>45543915061482</v>
      </c>
      <c r="Q237">
        <v>140687550117</v>
      </c>
      <c r="S237">
        <v>260416</v>
      </c>
      <c r="T237">
        <v>301249</v>
      </c>
      <c r="U237" t="s">
        <v>983</v>
      </c>
      <c r="V237" t="s">
        <v>984</v>
      </c>
      <c r="AC237" t="str">
        <f t="shared" si="3"/>
        <v>AV TUCURUVI 653 - TUCURUVI - SAO PAULO - SP</v>
      </c>
      <c r="AD237" t="s">
        <v>6590</v>
      </c>
    </row>
    <row r="238" spans="1:30" x14ac:dyDescent="0.3">
      <c r="A238">
        <v>237</v>
      </c>
      <c r="B238">
        <v>560</v>
      </c>
      <c r="C238">
        <v>6</v>
      </c>
      <c r="D238" t="s">
        <v>28</v>
      </c>
      <c r="E238" t="s">
        <v>1054</v>
      </c>
      <c r="F238" t="s">
        <v>1055</v>
      </c>
      <c r="G238" t="s">
        <v>1056</v>
      </c>
      <c r="H238" t="s">
        <v>1057</v>
      </c>
      <c r="I238" t="s">
        <v>69</v>
      </c>
      <c r="J238" t="s">
        <v>34</v>
      </c>
      <c r="K238">
        <v>1415003</v>
      </c>
      <c r="L238" t="s">
        <v>50</v>
      </c>
      <c r="M238">
        <v>37796000</v>
      </c>
      <c r="N238">
        <v>11</v>
      </c>
      <c r="O238">
        <v>37796000</v>
      </c>
      <c r="P238">
        <v>45543915061725</v>
      </c>
      <c r="Q238">
        <v>140719442114</v>
      </c>
      <c r="S238">
        <v>260416</v>
      </c>
      <c r="T238">
        <v>301249</v>
      </c>
      <c r="U238" t="s">
        <v>983</v>
      </c>
      <c r="V238" t="s">
        <v>984</v>
      </c>
      <c r="AC238" t="str">
        <f t="shared" si="3"/>
        <v>R BELA CINTRA 1173 - CONSOLACAO - SAO PAULO - SP</v>
      </c>
      <c r="AD238" t="s">
        <v>6591</v>
      </c>
    </row>
    <row r="239" spans="1:30" x14ac:dyDescent="0.3">
      <c r="A239">
        <v>238</v>
      </c>
      <c r="B239">
        <v>561</v>
      </c>
      <c r="C239">
        <v>4</v>
      </c>
      <c r="D239" t="s">
        <v>28</v>
      </c>
      <c r="E239" t="s">
        <v>1058</v>
      </c>
      <c r="F239" t="s">
        <v>1059</v>
      </c>
      <c r="G239" t="s">
        <v>1060</v>
      </c>
      <c r="H239" t="s">
        <v>570</v>
      </c>
      <c r="I239" t="s">
        <v>69</v>
      </c>
      <c r="J239" t="s">
        <v>34</v>
      </c>
      <c r="K239">
        <v>1515000</v>
      </c>
      <c r="L239" t="s">
        <v>50</v>
      </c>
      <c r="M239">
        <v>35552490</v>
      </c>
      <c r="N239">
        <v>11</v>
      </c>
      <c r="O239">
        <v>35552490</v>
      </c>
      <c r="P239">
        <v>45543915061563</v>
      </c>
      <c r="Q239">
        <v>140695915113</v>
      </c>
      <c r="R239" t="s">
        <v>1061</v>
      </c>
      <c r="S239">
        <v>280416</v>
      </c>
      <c r="T239">
        <v>301249</v>
      </c>
      <c r="U239" t="s">
        <v>385</v>
      </c>
      <c r="V239" t="s">
        <v>295</v>
      </c>
      <c r="AC239" t="str">
        <f t="shared" si="3"/>
        <v>PC ALBERTO LION 100 BOX 101 - CAMBUCI - SAO PAULO - SP</v>
      </c>
      <c r="AD239" t="s">
        <v>6592</v>
      </c>
    </row>
    <row r="240" spans="1:30" x14ac:dyDescent="0.3">
      <c r="A240">
        <v>239</v>
      </c>
      <c r="B240">
        <v>562</v>
      </c>
      <c r="C240">
        <v>2</v>
      </c>
      <c r="D240" t="s">
        <v>28</v>
      </c>
      <c r="E240" t="s">
        <v>1062</v>
      </c>
      <c r="F240" t="s">
        <v>1063</v>
      </c>
      <c r="G240" t="s">
        <v>400</v>
      </c>
      <c r="H240" t="s">
        <v>1064</v>
      </c>
      <c r="I240" t="s">
        <v>69</v>
      </c>
      <c r="J240" t="s">
        <v>34</v>
      </c>
      <c r="K240">
        <v>1405907</v>
      </c>
      <c r="L240" t="s">
        <v>50</v>
      </c>
      <c r="M240">
        <v>35552490</v>
      </c>
      <c r="N240">
        <v>11</v>
      </c>
      <c r="O240">
        <v>35552490</v>
      </c>
      <c r="P240">
        <v>45543915061130</v>
      </c>
      <c r="Q240">
        <v>140665510111</v>
      </c>
      <c r="R240" t="s">
        <v>1065</v>
      </c>
      <c r="S240">
        <v>280416</v>
      </c>
      <c r="T240">
        <v>301249</v>
      </c>
      <c r="U240" t="s">
        <v>385</v>
      </c>
      <c r="V240" t="s">
        <v>295</v>
      </c>
      <c r="AC240" t="str">
        <f t="shared" si="3"/>
        <v>R PAMPLONA 1704 - JARDIM PAULISTA - SAO PAULO - SP</v>
      </c>
      <c r="AD240" t="s">
        <v>6593</v>
      </c>
    </row>
    <row r="241" spans="1:30" x14ac:dyDescent="0.3">
      <c r="A241">
        <v>240</v>
      </c>
      <c r="B241">
        <v>563</v>
      </c>
      <c r="C241">
        <v>0</v>
      </c>
      <c r="D241" t="s">
        <v>28</v>
      </c>
      <c r="E241" t="s">
        <v>1066</v>
      </c>
      <c r="F241" t="s">
        <v>1067</v>
      </c>
      <c r="G241" t="s">
        <v>1068</v>
      </c>
      <c r="H241" t="s">
        <v>1002</v>
      </c>
      <c r="I241" t="s">
        <v>69</v>
      </c>
      <c r="J241" t="s">
        <v>34</v>
      </c>
      <c r="K241">
        <v>4010100</v>
      </c>
      <c r="L241" t="s">
        <v>50</v>
      </c>
      <c r="M241">
        <v>37796000</v>
      </c>
      <c r="N241">
        <v>11</v>
      </c>
      <c r="O241">
        <v>37796000</v>
      </c>
      <c r="P241">
        <v>45543915062020</v>
      </c>
      <c r="Q241">
        <v>140765329116</v>
      </c>
      <c r="S241">
        <v>30516</v>
      </c>
      <c r="T241">
        <v>301249</v>
      </c>
      <c r="U241" t="s">
        <v>983</v>
      </c>
      <c r="V241" t="s">
        <v>984</v>
      </c>
      <c r="AC241" t="str">
        <f t="shared" si="3"/>
        <v>R DOMINGOS DE MORAIS 604 - VILA MARIANA - SAO PAULO - SP</v>
      </c>
      <c r="AD241" t="s">
        <v>6594</v>
      </c>
    </row>
    <row r="242" spans="1:30" x14ac:dyDescent="0.3">
      <c r="A242">
        <v>241</v>
      </c>
      <c r="B242">
        <v>564</v>
      </c>
      <c r="C242">
        <v>9</v>
      </c>
      <c r="D242" t="s">
        <v>28</v>
      </c>
      <c r="E242" t="s">
        <v>1069</v>
      </c>
      <c r="F242" t="s">
        <v>1070</v>
      </c>
      <c r="G242" t="s">
        <v>1071</v>
      </c>
      <c r="H242" t="s">
        <v>1072</v>
      </c>
      <c r="I242" t="s">
        <v>69</v>
      </c>
      <c r="J242" t="s">
        <v>34</v>
      </c>
      <c r="K242">
        <v>4521003</v>
      </c>
      <c r="L242" t="s">
        <v>50</v>
      </c>
      <c r="M242">
        <v>37796000</v>
      </c>
      <c r="N242">
        <v>11</v>
      </c>
      <c r="O242">
        <v>37796000</v>
      </c>
      <c r="P242">
        <v>45543915061997</v>
      </c>
      <c r="Q242">
        <v>140763423117</v>
      </c>
      <c r="S242">
        <v>30516</v>
      </c>
      <c r="T242">
        <v>301249</v>
      </c>
      <c r="U242" t="s">
        <v>983</v>
      </c>
      <c r="V242" t="s">
        <v>984</v>
      </c>
      <c r="AC242" t="str">
        <f t="shared" si="3"/>
        <v>R CANARIO 717 - MOEMA - SAO PAULO - SP</v>
      </c>
      <c r="AD242" t="s">
        <v>6595</v>
      </c>
    </row>
    <row r="243" spans="1:30" x14ac:dyDescent="0.3">
      <c r="A243">
        <v>242</v>
      </c>
      <c r="B243">
        <v>565</v>
      </c>
      <c r="C243">
        <v>7</v>
      </c>
      <c r="D243" t="s">
        <v>28</v>
      </c>
      <c r="E243" t="s">
        <v>1073</v>
      </c>
      <c r="F243" t="s">
        <v>1074</v>
      </c>
      <c r="G243" t="s">
        <v>1075</v>
      </c>
      <c r="H243" t="s">
        <v>1076</v>
      </c>
      <c r="I243" t="s">
        <v>1077</v>
      </c>
      <c r="J243" t="s">
        <v>34</v>
      </c>
      <c r="K243">
        <v>17507650</v>
      </c>
      <c r="L243" t="s">
        <v>35</v>
      </c>
      <c r="M243">
        <v>37796000</v>
      </c>
      <c r="N243">
        <v>11</v>
      </c>
      <c r="O243">
        <v>37796000</v>
      </c>
      <c r="P243">
        <v>45543915062292</v>
      </c>
      <c r="Q243">
        <v>438368969112</v>
      </c>
      <c r="S243">
        <v>250516</v>
      </c>
      <c r="T243">
        <v>301249</v>
      </c>
      <c r="U243" t="s">
        <v>592</v>
      </c>
      <c r="V243" t="s">
        <v>226</v>
      </c>
      <c r="AC243" t="str">
        <f t="shared" si="3"/>
        <v>R LUIZ GARIBALDI FILHO 50 - JARDIM RIVIEIRA - MARILILA - SP</v>
      </c>
      <c r="AD243" t="s">
        <v>6596</v>
      </c>
    </row>
    <row r="244" spans="1:30" x14ac:dyDescent="0.3">
      <c r="A244">
        <v>243</v>
      </c>
      <c r="B244">
        <v>566</v>
      </c>
      <c r="C244">
        <v>5</v>
      </c>
      <c r="D244" t="s">
        <v>28</v>
      </c>
      <c r="E244" t="s">
        <v>1078</v>
      </c>
      <c r="F244" t="s">
        <v>1079</v>
      </c>
      <c r="G244" t="s">
        <v>1080</v>
      </c>
      <c r="H244" t="s">
        <v>1081</v>
      </c>
      <c r="I244" t="s">
        <v>69</v>
      </c>
      <c r="J244" t="s">
        <v>34</v>
      </c>
      <c r="K244">
        <v>4304000</v>
      </c>
      <c r="L244" t="s">
        <v>50</v>
      </c>
      <c r="M244">
        <v>37796000</v>
      </c>
      <c r="N244">
        <v>11</v>
      </c>
      <c r="O244">
        <v>37796000</v>
      </c>
      <c r="P244">
        <v>45543915062454</v>
      </c>
      <c r="Q244">
        <v>140836643112</v>
      </c>
      <c r="S244">
        <v>240516</v>
      </c>
      <c r="T244">
        <v>301249</v>
      </c>
      <c r="U244" t="s">
        <v>983</v>
      </c>
      <c r="V244" t="s">
        <v>984</v>
      </c>
      <c r="AC244" t="str">
        <f t="shared" si="3"/>
        <v>AV FAGUNDES FILHO 366 - VILA MONTE ALEGRE - SAO PAULO - SP</v>
      </c>
      <c r="AD244" t="s">
        <v>6597</v>
      </c>
    </row>
    <row r="245" spans="1:30" x14ac:dyDescent="0.3">
      <c r="A245">
        <v>244</v>
      </c>
      <c r="B245">
        <v>567</v>
      </c>
      <c r="C245">
        <v>3</v>
      </c>
      <c r="D245" t="s">
        <v>28</v>
      </c>
      <c r="E245" t="s">
        <v>1082</v>
      </c>
      <c r="F245" t="s">
        <v>1083</v>
      </c>
      <c r="G245" t="s">
        <v>1084</v>
      </c>
      <c r="H245" t="s">
        <v>1064</v>
      </c>
      <c r="I245" t="s">
        <v>69</v>
      </c>
      <c r="J245" t="s">
        <v>34</v>
      </c>
      <c r="K245">
        <v>1403002</v>
      </c>
      <c r="L245" t="s">
        <v>50</v>
      </c>
      <c r="M245">
        <v>37796000</v>
      </c>
      <c r="N245">
        <v>11</v>
      </c>
      <c r="O245">
        <v>37796000</v>
      </c>
      <c r="P245">
        <v>45543915062373</v>
      </c>
      <c r="Q245">
        <v>140802483112</v>
      </c>
      <c r="S245">
        <v>250516</v>
      </c>
      <c r="T245">
        <v>301249</v>
      </c>
      <c r="U245" t="s">
        <v>983</v>
      </c>
      <c r="V245" t="s">
        <v>984</v>
      </c>
      <c r="AC245" t="str">
        <f t="shared" si="3"/>
        <v>AL JOAQUIM EUGENIO DE LIMA 1396 - JARDIM PAULISTA - SAO PAULO - SP</v>
      </c>
      <c r="AD245" t="s">
        <v>6598</v>
      </c>
    </row>
    <row r="246" spans="1:30" x14ac:dyDescent="0.3">
      <c r="A246">
        <v>245</v>
      </c>
      <c r="B246">
        <v>568</v>
      </c>
      <c r="C246">
        <v>1</v>
      </c>
      <c r="D246" t="s">
        <v>28</v>
      </c>
      <c r="E246" t="s">
        <v>1085</v>
      </c>
      <c r="F246" t="s">
        <v>1086</v>
      </c>
      <c r="G246" t="s">
        <v>1087</v>
      </c>
      <c r="H246" t="s">
        <v>1088</v>
      </c>
      <c r="I246" t="s">
        <v>1089</v>
      </c>
      <c r="J246" t="s">
        <v>1090</v>
      </c>
      <c r="K246">
        <v>65913410</v>
      </c>
      <c r="L246" t="s">
        <v>35</v>
      </c>
      <c r="M246">
        <v>37796000</v>
      </c>
      <c r="N246">
        <v>11</v>
      </c>
      <c r="O246">
        <v>37796000</v>
      </c>
      <c r="P246">
        <v>45543915062616</v>
      </c>
      <c r="Q246">
        <v>124932193</v>
      </c>
      <c r="S246">
        <v>100616</v>
      </c>
      <c r="T246">
        <v>301249</v>
      </c>
      <c r="U246" t="s">
        <v>1091</v>
      </c>
      <c r="V246" t="s">
        <v>226</v>
      </c>
      <c r="AC246" t="str">
        <f t="shared" si="3"/>
        <v>ROD BR 010  05 - JARDIM MORADA DO SOL - IMPERATRIZ - MA</v>
      </c>
      <c r="AD246" t="s">
        <v>6599</v>
      </c>
    </row>
    <row r="247" spans="1:30" x14ac:dyDescent="0.3">
      <c r="A247">
        <v>246</v>
      </c>
      <c r="B247">
        <v>569</v>
      </c>
      <c r="C247">
        <v>0</v>
      </c>
      <c r="D247" t="s">
        <v>28</v>
      </c>
      <c r="E247" t="s">
        <v>1092</v>
      </c>
      <c r="F247" t="s">
        <v>1093</v>
      </c>
      <c r="G247" t="s">
        <v>1094</v>
      </c>
      <c r="H247" t="s">
        <v>942</v>
      </c>
      <c r="I247" t="s">
        <v>74</v>
      </c>
      <c r="J247" t="s">
        <v>75</v>
      </c>
      <c r="K247">
        <v>70770916</v>
      </c>
      <c r="L247" t="s">
        <v>50</v>
      </c>
      <c r="M247">
        <v>35552490</v>
      </c>
      <c r="N247">
        <v>11</v>
      </c>
      <c r="O247">
        <v>35552490</v>
      </c>
      <c r="P247">
        <v>45543915062101</v>
      </c>
      <c r="Q247">
        <v>731281003097</v>
      </c>
      <c r="S247">
        <v>100616</v>
      </c>
      <c r="T247">
        <v>301249</v>
      </c>
      <c r="U247" t="s">
        <v>1095</v>
      </c>
      <c r="V247" t="s">
        <v>295</v>
      </c>
      <c r="AC247" t="str">
        <f t="shared" si="3"/>
        <v>ST STN SN LOTE  J  LJ  SS 36 E 40 - ASA NORTE - BRASILIA - DF</v>
      </c>
      <c r="AD247" t="s">
        <v>6600</v>
      </c>
    </row>
    <row r="248" spans="1:30" x14ac:dyDescent="0.3">
      <c r="A248">
        <v>247</v>
      </c>
      <c r="B248">
        <v>570</v>
      </c>
      <c r="C248">
        <v>3</v>
      </c>
      <c r="D248" t="s">
        <v>28</v>
      </c>
      <c r="E248" t="s">
        <v>1096</v>
      </c>
      <c r="F248" t="s">
        <v>1097</v>
      </c>
      <c r="G248" t="s">
        <v>1098</v>
      </c>
      <c r="H248" t="s">
        <v>1099</v>
      </c>
      <c r="I248" t="s">
        <v>74</v>
      </c>
      <c r="J248" t="s">
        <v>75</v>
      </c>
      <c r="K248">
        <v>71953100</v>
      </c>
      <c r="L248" t="s">
        <v>50</v>
      </c>
      <c r="M248">
        <v>35552490</v>
      </c>
      <c r="N248">
        <v>11</v>
      </c>
      <c r="O248">
        <v>35552490</v>
      </c>
      <c r="P248">
        <v>45543915062535</v>
      </c>
      <c r="Q248">
        <v>731281003178</v>
      </c>
      <c r="S248">
        <v>100616</v>
      </c>
      <c r="T248">
        <v>301249</v>
      </c>
      <c r="U248" t="s">
        <v>1095</v>
      </c>
      <c r="V248" t="s">
        <v>295</v>
      </c>
      <c r="AC248" t="str">
        <f t="shared" si="3"/>
        <v>R QS 3 RUA 420 SN - AREAL AGUAS CLARAS - BRASILIA - DF</v>
      </c>
      <c r="AD248" t="s">
        <v>6601</v>
      </c>
    </row>
    <row r="249" spans="1:30" x14ac:dyDescent="0.3">
      <c r="A249">
        <v>248</v>
      </c>
      <c r="B249">
        <v>571</v>
      </c>
      <c r="C249">
        <v>1</v>
      </c>
      <c r="D249" t="s">
        <v>28</v>
      </c>
      <c r="E249" t="s">
        <v>1100</v>
      </c>
      <c r="F249" t="s">
        <v>1101</v>
      </c>
      <c r="G249" t="s">
        <v>530</v>
      </c>
      <c r="H249" t="s">
        <v>531</v>
      </c>
      <c r="I249" t="s">
        <v>532</v>
      </c>
      <c r="J249" t="s">
        <v>34</v>
      </c>
      <c r="K249">
        <v>18060105</v>
      </c>
      <c r="L249" t="s">
        <v>50</v>
      </c>
      <c r="M249">
        <v>35552490</v>
      </c>
      <c r="N249">
        <v>11</v>
      </c>
      <c r="O249">
        <v>35552490</v>
      </c>
      <c r="P249">
        <v>45543915062705</v>
      </c>
      <c r="Q249">
        <v>669980997111</v>
      </c>
      <c r="S249">
        <v>50716</v>
      </c>
      <c r="T249">
        <v>301249</v>
      </c>
      <c r="U249" t="s">
        <v>385</v>
      </c>
      <c r="V249" t="s">
        <v>295</v>
      </c>
      <c r="AC249" t="str">
        <f t="shared" si="3"/>
        <v>AV BRASIL 376 - VILA CARVALHO - SOROCABA - SP</v>
      </c>
      <c r="AD249" t="s">
        <v>6460</v>
      </c>
    </row>
    <row r="250" spans="1:30" x14ac:dyDescent="0.3">
      <c r="A250">
        <v>249</v>
      </c>
      <c r="B250">
        <v>572</v>
      </c>
      <c r="C250">
        <v>0</v>
      </c>
      <c r="D250" t="s">
        <v>28</v>
      </c>
      <c r="E250" t="s">
        <v>1102</v>
      </c>
      <c r="F250" t="s">
        <v>1103</v>
      </c>
      <c r="G250" t="s">
        <v>1104</v>
      </c>
      <c r="H250" t="s">
        <v>1105</v>
      </c>
      <c r="I250" t="s">
        <v>69</v>
      </c>
      <c r="J250" t="s">
        <v>34</v>
      </c>
      <c r="K250">
        <v>1452001</v>
      </c>
      <c r="L250" t="s">
        <v>50</v>
      </c>
      <c r="M250">
        <v>35552490</v>
      </c>
      <c r="N250">
        <v>11</v>
      </c>
      <c r="O250">
        <v>35552490</v>
      </c>
      <c r="P250">
        <v>45543915063264</v>
      </c>
      <c r="Q250">
        <v>140969165110</v>
      </c>
      <c r="R250" t="s">
        <v>1106</v>
      </c>
      <c r="S250">
        <v>50716</v>
      </c>
      <c r="T250">
        <v>301249</v>
      </c>
      <c r="U250" t="s">
        <v>385</v>
      </c>
      <c r="V250" t="s">
        <v>295</v>
      </c>
      <c r="AC250" t="str">
        <f t="shared" si="3"/>
        <v>AV BRIGADEIRO FARIA LIMA 1939 - JARDIM PAULISTANO - SAO PAULO - SP</v>
      </c>
      <c r="AD250" t="s">
        <v>6602</v>
      </c>
    </row>
    <row r="251" spans="1:30" x14ac:dyDescent="0.3">
      <c r="A251">
        <v>250</v>
      </c>
      <c r="B251">
        <v>573</v>
      </c>
      <c r="C251">
        <v>8</v>
      </c>
      <c r="D251" t="s">
        <v>28</v>
      </c>
      <c r="E251" t="s">
        <v>1107</v>
      </c>
      <c r="F251" t="s">
        <v>1108</v>
      </c>
      <c r="G251" t="s">
        <v>1109</v>
      </c>
      <c r="H251" t="s">
        <v>889</v>
      </c>
      <c r="I251" t="s">
        <v>69</v>
      </c>
      <c r="J251" t="s">
        <v>34</v>
      </c>
      <c r="K251">
        <v>1502001</v>
      </c>
      <c r="L251" t="s">
        <v>50</v>
      </c>
      <c r="M251">
        <v>35552490</v>
      </c>
      <c r="N251">
        <v>11</v>
      </c>
      <c r="O251">
        <v>35552490</v>
      </c>
      <c r="P251">
        <v>45543915063426</v>
      </c>
      <c r="Q251">
        <v>140973631119</v>
      </c>
      <c r="S251">
        <v>50716</v>
      </c>
      <c r="T251">
        <v>301249</v>
      </c>
      <c r="U251" t="s">
        <v>983</v>
      </c>
      <c r="V251" t="s">
        <v>984</v>
      </c>
      <c r="AC251" t="str">
        <f t="shared" si="3"/>
        <v>AV LIBERDADE 896 - LIBERDADE - SAO PAULO - SP</v>
      </c>
      <c r="AD251" t="s">
        <v>6603</v>
      </c>
    </row>
    <row r="252" spans="1:30" x14ac:dyDescent="0.3">
      <c r="A252">
        <v>251</v>
      </c>
      <c r="B252">
        <v>574</v>
      </c>
      <c r="C252">
        <v>6</v>
      </c>
      <c r="D252" t="s">
        <v>28</v>
      </c>
      <c r="E252" t="s">
        <v>1110</v>
      </c>
      <c r="F252" t="s">
        <v>1111</v>
      </c>
      <c r="G252" t="s">
        <v>1112</v>
      </c>
      <c r="H252" t="s">
        <v>364</v>
      </c>
      <c r="I252" t="s">
        <v>69</v>
      </c>
      <c r="J252" t="s">
        <v>34</v>
      </c>
      <c r="K252">
        <v>1501050</v>
      </c>
      <c r="L252" t="s">
        <v>50</v>
      </c>
      <c r="M252">
        <v>35552490</v>
      </c>
      <c r="N252">
        <v>11</v>
      </c>
      <c r="O252">
        <v>35552490</v>
      </c>
      <c r="P252">
        <v>45543915063698</v>
      </c>
      <c r="Q252">
        <v>140973669111</v>
      </c>
      <c r="S252">
        <v>50716</v>
      </c>
      <c r="T252">
        <v>301249</v>
      </c>
      <c r="U252" t="s">
        <v>983</v>
      </c>
      <c r="V252" t="s">
        <v>984</v>
      </c>
      <c r="AC252" t="str">
        <f t="shared" si="3"/>
        <v>LRG SETE DE SETEMBRO 74 - CENTRO - SAO PAULO - SP</v>
      </c>
      <c r="AD252" t="s">
        <v>6604</v>
      </c>
    </row>
    <row r="253" spans="1:30" x14ac:dyDescent="0.3">
      <c r="A253">
        <v>252</v>
      </c>
      <c r="B253">
        <v>575</v>
      </c>
      <c r="C253">
        <v>4</v>
      </c>
      <c r="D253" t="s">
        <v>28</v>
      </c>
      <c r="E253" t="s">
        <v>1113</v>
      </c>
      <c r="F253" t="s">
        <v>1114</v>
      </c>
      <c r="G253" t="s">
        <v>1104</v>
      </c>
      <c r="H253" t="s">
        <v>1105</v>
      </c>
      <c r="I253" t="s">
        <v>69</v>
      </c>
      <c r="J253" t="s">
        <v>34</v>
      </c>
      <c r="K253">
        <v>1452001</v>
      </c>
      <c r="L253" t="s">
        <v>50</v>
      </c>
      <c r="M253">
        <v>35552490</v>
      </c>
      <c r="N253">
        <v>11</v>
      </c>
      <c r="O253">
        <v>35552490</v>
      </c>
      <c r="P253">
        <v>45543915063183</v>
      </c>
      <c r="Q253">
        <v>140969138118</v>
      </c>
      <c r="S253">
        <v>50716</v>
      </c>
      <c r="T253">
        <v>301249</v>
      </c>
      <c r="U253" t="s">
        <v>983</v>
      </c>
      <c r="V253" t="s">
        <v>984</v>
      </c>
      <c r="AC253" t="str">
        <f t="shared" si="3"/>
        <v>AV BRIGADEIRO FARIA LIMA 1939 - JARDIM PAULISTANO - SAO PAULO - SP</v>
      </c>
      <c r="AD253" t="s">
        <v>6602</v>
      </c>
    </row>
    <row r="254" spans="1:30" x14ac:dyDescent="0.3">
      <c r="A254">
        <v>253</v>
      </c>
      <c r="B254">
        <v>576</v>
      </c>
      <c r="C254">
        <v>2</v>
      </c>
      <c r="D254" t="s">
        <v>28</v>
      </c>
      <c r="E254" t="s">
        <v>1115</v>
      </c>
      <c r="F254" t="s">
        <v>1116</v>
      </c>
      <c r="G254" t="s">
        <v>1117</v>
      </c>
      <c r="H254" t="s">
        <v>1118</v>
      </c>
      <c r="I254" t="s">
        <v>69</v>
      </c>
      <c r="J254" t="s">
        <v>34</v>
      </c>
      <c r="K254">
        <v>571011</v>
      </c>
      <c r="L254" t="s">
        <v>50</v>
      </c>
      <c r="M254">
        <v>35552490</v>
      </c>
      <c r="N254">
        <v>11</v>
      </c>
      <c r="O254">
        <v>0</v>
      </c>
      <c r="P254">
        <v>45543915062969</v>
      </c>
      <c r="Q254">
        <v>140942718112</v>
      </c>
      <c r="S254">
        <v>50716</v>
      </c>
      <c r="T254">
        <v>301249</v>
      </c>
      <c r="U254" t="s">
        <v>983</v>
      </c>
      <c r="V254" t="s">
        <v>984</v>
      </c>
      <c r="AC254" t="str">
        <f t="shared" si="3"/>
        <v>AV ENG LUIZ CARLOS BERRINI 1493 - CIDADE MOCOES - SAO PAULO - SP</v>
      </c>
      <c r="AD254" t="s">
        <v>6605</v>
      </c>
    </row>
    <row r="255" spans="1:30" x14ac:dyDescent="0.3">
      <c r="A255">
        <v>254</v>
      </c>
      <c r="B255">
        <v>577</v>
      </c>
      <c r="C255">
        <v>0</v>
      </c>
      <c r="D255" t="s">
        <v>28</v>
      </c>
      <c r="E255" t="s">
        <v>1119</v>
      </c>
      <c r="F255" t="s">
        <v>1120</v>
      </c>
      <c r="G255" t="s">
        <v>1121</v>
      </c>
      <c r="H255" t="s">
        <v>682</v>
      </c>
      <c r="I255" t="s">
        <v>69</v>
      </c>
      <c r="J255" t="s">
        <v>34</v>
      </c>
      <c r="K255">
        <v>4004080</v>
      </c>
      <c r="L255" t="s">
        <v>50</v>
      </c>
      <c r="M255">
        <v>35552490</v>
      </c>
      <c r="N255">
        <v>11</v>
      </c>
      <c r="O255">
        <v>35552490</v>
      </c>
      <c r="P255">
        <v>45543915063000</v>
      </c>
      <c r="Q255">
        <v>140959870118</v>
      </c>
      <c r="S255">
        <v>50716</v>
      </c>
      <c r="T255">
        <v>301249</v>
      </c>
      <c r="U255" t="s">
        <v>983</v>
      </c>
      <c r="V255" t="s">
        <v>984</v>
      </c>
      <c r="AC255" t="str">
        <f t="shared" si="3"/>
        <v>PC RODRIGUES DE ABREU 210 - PARAISO - SAO PAULO - SP</v>
      </c>
      <c r="AD255" t="s">
        <v>6606</v>
      </c>
    </row>
    <row r="256" spans="1:30" x14ac:dyDescent="0.3">
      <c r="A256">
        <v>255</v>
      </c>
      <c r="B256">
        <v>579</v>
      </c>
      <c r="C256">
        <v>7</v>
      </c>
      <c r="D256" t="s">
        <v>28</v>
      </c>
      <c r="E256" t="s">
        <v>1122</v>
      </c>
      <c r="F256" t="s">
        <v>1123</v>
      </c>
      <c r="G256" t="s">
        <v>1124</v>
      </c>
      <c r="H256" t="s">
        <v>1125</v>
      </c>
      <c r="I256" t="s">
        <v>69</v>
      </c>
      <c r="J256" t="s">
        <v>34</v>
      </c>
      <c r="K256">
        <v>4514103</v>
      </c>
      <c r="L256" t="s">
        <v>50</v>
      </c>
      <c r="M256">
        <v>35552490</v>
      </c>
      <c r="N256">
        <v>11</v>
      </c>
      <c r="O256">
        <v>35552490</v>
      </c>
      <c r="P256">
        <v>45543915063850</v>
      </c>
      <c r="Q256">
        <v>141067778111</v>
      </c>
      <c r="S256">
        <v>30816</v>
      </c>
      <c r="T256">
        <v>301249</v>
      </c>
      <c r="U256" t="s">
        <v>983</v>
      </c>
      <c r="V256" t="s">
        <v>984</v>
      </c>
      <c r="AC256" t="str">
        <f t="shared" si="3"/>
        <v>R TUIM 746 - VILA UBERABINHA - SAO PAULO - SP</v>
      </c>
      <c r="AD256" t="s">
        <v>6607</v>
      </c>
    </row>
    <row r="257" spans="1:30" x14ac:dyDescent="0.3">
      <c r="A257">
        <v>256</v>
      </c>
      <c r="B257">
        <v>580</v>
      </c>
      <c r="C257">
        <v>0</v>
      </c>
      <c r="D257" t="s">
        <v>28</v>
      </c>
      <c r="E257" t="s">
        <v>1126</v>
      </c>
      <c r="F257" t="s">
        <v>1127</v>
      </c>
      <c r="G257" t="s">
        <v>1128</v>
      </c>
      <c r="H257" t="s">
        <v>1019</v>
      </c>
      <c r="I257" t="s">
        <v>69</v>
      </c>
      <c r="J257" t="s">
        <v>34</v>
      </c>
      <c r="K257">
        <v>2011500</v>
      </c>
      <c r="L257" t="s">
        <v>50</v>
      </c>
      <c r="M257">
        <v>37796000</v>
      </c>
      <c r="N257">
        <v>11</v>
      </c>
      <c r="O257">
        <v>37796000</v>
      </c>
      <c r="P257">
        <v>45543915063930</v>
      </c>
      <c r="Q257">
        <v>141084645117</v>
      </c>
      <c r="S257">
        <v>90816</v>
      </c>
      <c r="T257">
        <v>301249</v>
      </c>
      <c r="U257" t="s">
        <v>983</v>
      </c>
      <c r="V257" t="s">
        <v>984</v>
      </c>
      <c r="AC257" t="str">
        <f t="shared" si="3"/>
        <v>R VOLUNTARIOS DA PATRIA 2087 - SANTANA - SAO PAULO - SP</v>
      </c>
      <c r="AD257" t="s">
        <v>6608</v>
      </c>
    </row>
    <row r="258" spans="1:30" x14ac:dyDescent="0.3">
      <c r="A258">
        <v>257</v>
      </c>
      <c r="B258">
        <v>581</v>
      </c>
      <c r="C258">
        <v>9</v>
      </c>
      <c r="D258" t="s">
        <v>28</v>
      </c>
      <c r="E258" t="s">
        <v>1129</v>
      </c>
      <c r="F258" t="s">
        <v>1130</v>
      </c>
      <c r="G258" t="s">
        <v>1131</v>
      </c>
      <c r="H258" t="s">
        <v>1064</v>
      </c>
      <c r="I258" t="s">
        <v>69</v>
      </c>
      <c r="J258" t="s">
        <v>34</v>
      </c>
      <c r="K258">
        <v>1401001</v>
      </c>
      <c r="L258" t="s">
        <v>50</v>
      </c>
      <c r="M258">
        <v>37796000</v>
      </c>
      <c r="N258">
        <v>11</v>
      </c>
      <c r="O258">
        <v>37796000</v>
      </c>
      <c r="P258">
        <v>45543915064074</v>
      </c>
      <c r="Q258">
        <v>141084690111</v>
      </c>
      <c r="S258">
        <v>90816</v>
      </c>
      <c r="T258">
        <v>301249</v>
      </c>
      <c r="U258" t="s">
        <v>983</v>
      </c>
      <c r="V258" t="s">
        <v>984</v>
      </c>
      <c r="AC258" t="str">
        <f t="shared" si="3"/>
        <v>AV BRIGADEIRO LUIS ANTONIO 3357 - JARDIM PAULISTA - SAO PAULO - SP</v>
      </c>
      <c r="AD258" t="s">
        <v>6609</v>
      </c>
    </row>
    <row r="259" spans="1:30" x14ac:dyDescent="0.3">
      <c r="A259">
        <v>258</v>
      </c>
      <c r="B259">
        <v>582</v>
      </c>
      <c r="C259">
        <v>7</v>
      </c>
      <c r="D259" t="s">
        <v>28</v>
      </c>
      <c r="E259" t="s">
        <v>1132</v>
      </c>
      <c r="F259" t="s">
        <v>1133</v>
      </c>
      <c r="G259" t="s">
        <v>1134</v>
      </c>
      <c r="H259" t="s">
        <v>405</v>
      </c>
      <c r="I259" t="s">
        <v>69</v>
      </c>
      <c r="J259" t="s">
        <v>34</v>
      </c>
      <c r="K259">
        <v>5417011</v>
      </c>
      <c r="L259" t="s">
        <v>50</v>
      </c>
      <c r="M259">
        <v>37796000</v>
      </c>
      <c r="N259">
        <v>11</v>
      </c>
      <c r="O259">
        <v>37796000</v>
      </c>
      <c r="P259">
        <v>45543915064406</v>
      </c>
      <c r="Q259">
        <v>141149170116</v>
      </c>
      <c r="S259">
        <v>230816</v>
      </c>
      <c r="T259">
        <v>301249</v>
      </c>
      <c r="U259" t="s">
        <v>983</v>
      </c>
      <c r="V259" t="s">
        <v>984</v>
      </c>
      <c r="AC259" t="str">
        <f t="shared" ref="AC259:AC322" si="4">G259&amp;" - "&amp;H259&amp;" - "&amp;I259&amp;" - "&amp;J259</f>
        <v>R MOURATO COELHO 807 - PINHEIROS - SAO PAULO - SP</v>
      </c>
      <c r="AD259" t="s">
        <v>6610</v>
      </c>
    </row>
    <row r="260" spans="1:30" x14ac:dyDescent="0.3">
      <c r="A260">
        <v>259</v>
      </c>
      <c r="B260">
        <v>583</v>
      </c>
      <c r="C260">
        <v>5</v>
      </c>
      <c r="D260" t="s">
        <v>28</v>
      </c>
      <c r="E260" t="s">
        <v>1135</v>
      </c>
      <c r="F260" t="s">
        <v>1136</v>
      </c>
      <c r="G260" t="s">
        <v>1137</v>
      </c>
      <c r="H260" t="s">
        <v>1138</v>
      </c>
      <c r="I260" t="s">
        <v>69</v>
      </c>
      <c r="J260" t="s">
        <v>34</v>
      </c>
      <c r="K260">
        <v>4046200</v>
      </c>
      <c r="L260" t="s">
        <v>50</v>
      </c>
      <c r="M260">
        <v>37796000</v>
      </c>
      <c r="N260">
        <v>11</v>
      </c>
      <c r="O260">
        <v>37796000</v>
      </c>
      <c r="P260">
        <v>45543915064236</v>
      </c>
      <c r="S260">
        <v>230816</v>
      </c>
      <c r="T260">
        <v>301249</v>
      </c>
      <c r="U260" t="s">
        <v>983</v>
      </c>
      <c r="V260" t="s">
        <v>984</v>
      </c>
      <c r="AC260" t="str">
        <f t="shared" si="4"/>
        <v>AV JABAQUARA 1374 - MIRANDOPOLIS - SAO PAULO - SP</v>
      </c>
      <c r="AD260" t="s">
        <v>6611</v>
      </c>
    </row>
    <row r="261" spans="1:30" x14ac:dyDescent="0.3">
      <c r="A261">
        <v>260</v>
      </c>
      <c r="B261">
        <v>584</v>
      </c>
      <c r="C261">
        <v>3</v>
      </c>
      <c r="D261" t="s">
        <v>28</v>
      </c>
      <c r="E261" t="s">
        <v>1139</v>
      </c>
      <c r="F261" t="s">
        <v>1140</v>
      </c>
      <c r="G261" t="s">
        <v>1141</v>
      </c>
      <c r="H261" t="s">
        <v>600</v>
      </c>
      <c r="I261" t="s">
        <v>151</v>
      </c>
      <c r="J261" t="s">
        <v>152</v>
      </c>
      <c r="K261">
        <v>74310320</v>
      </c>
      <c r="L261" t="s">
        <v>50</v>
      </c>
      <c r="M261">
        <v>37796000</v>
      </c>
      <c r="N261">
        <v>11</v>
      </c>
      <c r="O261">
        <v>37796000</v>
      </c>
      <c r="P261">
        <v>45543915061210</v>
      </c>
      <c r="Q261">
        <v>106688782</v>
      </c>
      <c r="S261">
        <v>230816</v>
      </c>
      <c r="T261">
        <v>301249</v>
      </c>
      <c r="U261" t="s">
        <v>294</v>
      </c>
      <c r="V261" t="s">
        <v>295</v>
      </c>
      <c r="AC261" t="str">
        <f t="shared" si="4"/>
        <v>AV T 9 SN - VILA BELA - GOIANIA - GO</v>
      </c>
      <c r="AD261" t="s">
        <v>6612</v>
      </c>
    </row>
    <row r="262" spans="1:30" x14ac:dyDescent="0.3">
      <c r="A262">
        <v>261</v>
      </c>
      <c r="B262">
        <v>585</v>
      </c>
      <c r="C262">
        <v>1</v>
      </c>
      <c r="D262" t="s">
        <v>28</v>
      </c>
      <c r="E262" t="s">
        <v>1142</v>
      </c>
      <c r="F262" t="s">
        <v>1143</v>
      </c>
      <c r="G262" t="s">
        <v>1144</v>
      </c>
      <c r="H262" t="s">
        <v>657</v>
      </c>
      <c r="I262" t="s">
        <v>151</v>
      </c>
      <c r="J262" t="s">
        <v>152</v>
      </c>
      <c r="K262">
        <v>74810100</v>
      </c>
      <c r="L262" t="s">
        <v>50</v>
      </c>
      <c r="M262">
        <v>37796000</v>
      </c>
      <c r="N262">
        <v>11</v>
      </c>
      <c r="O262">
        <v>37796000</v>
      </c>
      <c r="P262">
        <v>45543915061300</v>
      </c>
      <c r="Q262">
        <v>106688812</v>
      </c>
      <c r="S262">
        <v>230816</v>
      </c>
      <c r="T262">
        <v>301249</v>
      </c>
      <c r="U262" t="s">
        <v>294</v>
      </c>
      <c r="V262" t="s">
        <v>295</v>
      </c>
      <c r="AC262" t="str">
        <f t="shared" si="4"/>
        <v>AV DEPUTADO JAMEL CECILIO 3900 - JARDIM GOIAS - GOIANIA - GO</v>
      </c>
      <c r="AD262" t="s">
        <v>6613</v>
      </c>
    </row>
    <row r="263" spans="1:30" x14ac:dyDescent="0.3">
      <c r="A263">
        <v>262</v>
      </c>
      <c r="B263">
        <v>586</v>
      </c>
      <c r="C263">
        <v>0</v>
      </c>
      <c r="D263" t="s">
        <v>28</v>
      </c>
      <c r="E263" t="s">
        <v>1145</v>
      </c>
      <c r="F263" t="s">
        <v>1146</v>
      </c>
      <c r="G263" t="s">
        <v>1147</v>
      </c>
      <c r="H263" t="s">
        <v>405</v>
      </c>
      <c r="I263" t="s">
        <v>69</v>
      </c>
      <c r="J263" t="s">
        <v>34</v>
      </c>
      <c r="K263">
        <v>5410000</v>
      </c>
      <c r="L263" t="s">
        <v>50</v>
      </c>
      <c r="M263">
        <v>37796000</v>
      </c>
      <c r="N263">
        <v>11</v>
      </c>
      <c r="O263">
        <v>37796000</v>
      </c>
      <c r="P263">
        <v>45543915064317</v>
      </c>
      <c r="Q263">
        <v>141123180118</v>
      </c>
      <c r="S263">
        <v>20916</v>
      </c>
      <c r="T263">
        <v>301249</v>
      </c>
      <c r="U263" t="s">
        <v>983</v>
      </c>
      <c r="V263" t="s">
        <v>984</v>
      </c>
      <c r="AC263" t="str">
        <f t="shared" si="4"/>
        <v>R ALVES GUIMARAES 522 - PINHEIROS - SAO PAULO - SP</v>
      </c>
      <c r="AD263" t="s">
        <v>6614</v>
      </c>
    </row>
    <row r="264" spans="1:30" x14ac:dyDescent="0.3">
      <c r="A264">
        <v>263</v>
      </c>
      <c r="B264">
        <v>587</v>
      </c>
      <c r="C264">
        <v>8</v>
      </c>
      <c r="D264" t="s">
        <v>28</v>
      </c>
      <c r="E264" t="s">
        <v>1148</v>
      </c>
      <c r="F264" t="s">
        <v>1149</v>
      </c>
      <c r="G264" t="s">
        <v>1150</v>
      </c>
      <c r="H264" t="s">
        <v>1151</v>
      </c>
      <c r="I264" t="s">
        <v>69</v>
      </c>
      <c r="J264" t="s">
        <v>34</v>
      </c>
      <c r="K264">
        <v>4535010</v>
      </c>
      <c r="L264" t="s">
        <v>50</v>
      </c>
      <c r="M264">
        <v>37796000</v>
      </c>
      <c r="N264">
        <v>11</v>
      </c>
      <c r="O264">
        <v>37796000</v>
      </c>
      <c r="P264">
        <v>45543915064589</v>
      </c>
      <c r="Q264">
        <v>141181358115</v>
      </c>
      <c r="S264">
        <v>20916</v>
      </c>
      <c r="T264">
        <v>301249</v>
      </c>
      <c r="U264" t="s">
        <v>983</v>
      </c>
      <c r="V264" t="s">
        <v>984</v>
      </c>
      <c r="AC264" t="str">
        <f t="shared" si="4"/>
        <v>R JOAO CACHOEIRA 361 - VILA NOVA CONCEICAO - SAO PAULO - SP</v>
      </c>
      <c r="AD264" t="s">
        <v>6615</v>
      </c>
    </row>
    <row r="265" spans="1:30" x14ac:dyDescent="0.3">
      <c r="A265">
        <v>264</v>
      </c>
      <c r="B265">
        <v>588</v>
      </c>
      <c r="C265">
        <v>6</v>
      </c>
      <c r="D265" t="s">
        <v>28</v>
      </c>
      <c r="E265" t="s">
        <v>1152</v>
      </c>
      <c r="F265" t="s">
        <v>1153</v>
      </c>
      <c r="G265" t="s">
        <v>1154</v>
      </c>
      <c r="H265" t="s">
        <v>405</v>
      </c>
      <c r="I265" t="s">
        <v>69</v>
      </c>
      <c r="J265" t="s">
        <v>34</v>
      </c>
      <c r="K265">
        <v>5416010</v>
      </c>
      <c r="L265" t="s">
        <v>50</v>
      </c>
      <c r="M265">
        <v>37796000</v>
      </c>
      <c r="N265">
        <v>11</v>
      </c>
      <c r="O265">
        <v>37796000</v>
      </c>
      <c r="P265">
        <v>45543915064660</v>
      </c>
      <c r="Q265">
        <v>141203741110</v>
      </c>
      <c r="S265">
        <v>90916</v>
      </c>
      <c r="T265">
        <v>301249</v>
      </c>
      <c r="U265" t="s">
        <v>983</v>
      </c>
      <c r="V265" t="s">
        <v>984</v>
      </c>
      <c r="AC265" t="str">
        <f t="shared" si="4"/>
        <v>R FRADIQUE COUTINHO 125 - PINHEIROS - SAO PAULO - SP</v>
      </c>
      <c r="AD265" t="s">
        <v>6616</v>
      </c>
    </row>
    <row r="266" spans="1:30" x14ac:dyDescent="0.3">
      <c r="A266">
        <v>265</v>
      </c>
      <c r="B266">
        <v>589</v>
      </c>
      <c r="C266">
        <v>4</v>
      </c>
      <c r="D266" t="s">
        <v>28</v>
      </c>
      <c r="E266" t="s">
        <v>1155</v>
      </c>
      <c r="F266" t="s">
        <v>1156</v>
      </c>
      <c r="G266" t="s">
        <v>1157</v>
      </c>
      <c r="H266" t="s">
        <v>1138</v>
      </c>
      <c r="I266" t="s">
        <v>69</v>
      </c>
      <c r="J266" t="s">
        <v>34</v>
      </c>
      <c r="K266">
        <v>4045001</v>
      </c>
      <c r="L266" t="s">
        <v>50</v>
      </c>
      <c r="M266">
        <v>37796000</v>
      </c>
      <c r="N266">
        <v>11</v>
      </c>
      <c r="O266">
        <v>37796000</v>
      </c>
      <c r="P266">
        <v>45543915064821</v>
      </c>
      <c r="Q266">
        <v>141213612111</v>
      </c>
      <c r="S266">
        <v>100916</v>
      </c>
      <c r="T266">
        <v>301249</v>
      </c>
      <c r="U266" t="s">
        <v>983</v>
      </c>
      <c r="V266" t="s">
        <v>984</v>
      </c>
      <c r="AC266" t="str">
        <f t="shared" si="4"/>
        <v>AV JABAQUARA 951E 953 - MIRANDOPOLIS - SAO PAULO - SP</v>
      </c>
      <c r="AD266" t="s">
        <v>6617</v>
      </c>
    </row>
    <row r="267" spans="1:30" x14ac:dyDescent="0.3">
      <c r="A267">
        <v>266</v>
      </c>
      <c r="B267">
        <v>590</v>
      </c>
      <c r="C267">
        <v>8</v>
      </c>
      <c r="D267" t="s">
        <v>28</v>
      </c>
      <c r="E267" t="s">
        <v>1158</v>
      </c>
      <c r="F267" t="s">
        <v>1159</v>
      </c>
      <c r="G267" t="s">
        <v>1160</v>
      </c>
      <c r="H267" t="s">
        <v>405</v>
      </c>
      <c r="I267" t="s">
        <v>69</v>
      </c>
      <c r="J267" t="s">
        <v>34</v>
      </c>
      <c r="K267">
        <v>5406200</v>
      </c>
      <c r="L267" t="s">
        <v>50</v>
      </c>
      <c r="M267">
        <v>37796000</v>
      </c>
      <c r="N267">
        <v>11</v>
      </c>
      <c r="O267">
        <v>37796000</v>
      </c>
      <c r="P267">
        <v>45543915064902</v>
      </c>
      <c r="Q267">
        <v>141214567113</v>
      </c>
      <c r="S267">
        <v>100916</v>
      </c>
      <c r="T267">
        <v>301249</v>
      </c>
      <c r="U267" t="s">
        <v>983</v>
      </c>
      <c r="V267" t="s">
        <v>984</v>
      </c>
      <c r="AC267" t="str">
        <f t="shared" si="4"/>
        <v>R TEODORO SAMPAIO 2484 E 2486 - PINHEIROS - SAO PAULO - SP</v>
      </c>
      <c r="AD267" t="s">
        <v>6618</v>
      </c>
    </row>
    <row r="268" spans="1:30" x14ac:dyDescent="0.3">
      <c r="A268">
        <v>267</v>
      </c>
      <c r="B268">
        <v>592</v>
      </c>
      <c r="C268">
        <v>4</v>
      </c>
      <c r="D268" t="s">
        <v>28</v>
      </c>
      <c r="E268" t="s">
        <v>1161</v>
      </c>
      <c r="F268" t="s">
        <v>1162</v>
      </c>
      <c r="G268" t="s">
        <v>1163</v>
      </c>
      <c r="H268" t="s">
        <v>428</v>
      </c>
      <c r="I268" t="s">
        <v>69</v>
      </c>
      <c r="J268" t="s">
        <v>34</v>
      </c>
      <c r="K268">
        <v>1318002</v>
      </c>
      <c r="L268" t="s">
        <v>50</v>
      </c>
      <c r="M268">
        <v>37796000</v>
      </c>
      <c r="N268">
        <v>11</v>
      </c>
      <c r="O268">
        <v>37796000</v>
      </c>
      <c r="P268">
        <v>45543915065208</v>
      </c>
      <c r="Q268">
        <v>141215518110</v>
      </c>
      <c r="S268">
        <v>100916</v>
      </c>
      <c r="T268">
        <v>301249</v>
      </c>
      <c r="U268" t="s">
        <v>983</v>
      </c>
      <c r="V268" t="s">
        <v>984</v>
      </c>
      <c r="AC268" t="str">
        <f t="shared" si="4"/>
        <v>AV BRIGADEIRO LUIS ANTONIO 1768 - BELA VISTA - SAO PAULO - SP</v>
      </c>
      <c r="AD268" t="s">
        <v>6619</v>
      </c>
    </row>
    <row r="269" spans="1:30" x14ac:dyDescent="0.3">
      <c r="A269">
        <v>268</v>
      </c>
      <c r="B269">
        <v>593</v>
      </c>
      <c r="C269">
        <v>2</v>
      </c>
      <c r="D269" t="s">
        <v>28</v>
      </c>
      <c r="E269" t="s">
        <v>1164</v>
      </c>
      <c r="F269" t="s">
        <v>1165</v>
      </c>
      <c r="G269" t="s">
        <v>1166</v>
      </c>
      <c r="H269" t="s">
        <v>1002</v>
      </c>
      <c r="I269" t="s">
        <v>69</v>
      </c>
      <c r="J269" t="s">
        <v>34</v>
      </c>
      <c r="K269">
        <v>4009003</v>
      </c>
      <c r="L269" t="s">
        <v>50</v>
      </c>
      <c r="M269">
        <v>37796000</v>
      </c>
      <c r="N269">
        <v>11</v>
      </c>
      <c r="O269">
        <v>37796000</v>
      </c>
      <c r="P269">
        <v>45543915065127</v>
      </c>
      <c r="Q269">
        <v>141215439118</v>
      </c>
      <c r="S269">
        <v>100916</v>
      </c>
      <c r="T269">
        <v>301249</v>
      </c>
      <c r="U269" t="s">
        <v>983</v>
      </c>
      <c r="V269" t="s">
        <v>984</v>
      </c>
      <c r="AC269" t="str">
        <f t="shared" si="4"/>
        <v>R DOMINGOS DE MORAIS 1689 - VILA MARIANA - SAO PAULO - SP</v>
      </c>
      <c r="AD269" t="s">
        <v>6620</v>
      </c>
    </row>
    <row r="270" spans="1:30" x14ac:dyDescent="0.3">
      <c r="A270">
        <v>269</v>
      </c>
      <c r="B270">
        <v>594</v>
      </c>
      <c r="C270">
        <v>0</v>
      </c>
      <c r="D270" t="s">
        <v>28</v>
      </c>
      <c r="E270" t="s">
        <v>1167</v>
      </c>
      <c r="F270" t="s">
        <v>1168</v>
      </c>
      <c r="G270" t="s">
        <v>1169</v>
      </c>
      <c r="H270" t="s">
        <v>1170</v>
      </c>
      <c r="I270" t="s">
        <v>69</v>
      </c>
      <c r="J270" t="s">
        <v>34</v>
      </c>
      <c r="K270">
        <v>4575050</v>
      </c>
      <c r="L270" t="s">
        <v>50</v>
      </c>
      <c r="M270">
        <v>37796000</v>
      </c>
      <c r="N270">
        <v>11</v>
      </c>
      <c r="O270">
        <v>37796000</v>
      </c>
      <c r="P270">
        <v>45543915065399</v>
      </c>
      <c r="Q270">
        <v>141220984115</v>
      </c>
      <c r="S270">
        <v>100916</v>
      </c>
      <c r="T270">
        <v>301249</v>
      </c>
      <c r="U270" t="s">
        <v>983</v>
      </c>
      <c r="V270" t="s">
        <v>984</v>
      </c>
      <c r="AC270" t="str">
        <f t="shared" si="4"/>
        <v>R ALCIDES RICARDINI NEVES 68 E 78 - CIDADE MONCOES - SAO PAULO - SP</v>
      </c>
      <c r="AD270" t="s">
        <v>6621</v>
      </c>
    </row>
    <row r="271" spans="1:30" x14ac:dyDescent="0.3">
      <c r="A271">
        <v>270</v>
      </c>
      <c r="B271">
        <v>595</v>
      </c>
      <c r="C271">
        <v>9</v>
      </c>
      <c r="D271" t="s">
        <v>28</v>
      </c>
      <c r="E271" t="s">
        <v>1171</v>
      </c>
      <c r="F271" t="s">
        <v>1172</v>
      </c>
      <c r="G271" t="s">
        <v>1173</v>
      </c>
      <c r="H271" t="s">
        <v>1174</v>
      </c>
      <c r="I271" t="s">
        <v>206</v>
      </c>
      <c r="J271" t="s">
        <v>34</v>
      </c>
      <c r="K271">
        <v>9571380</v>
      </c>
      <c r="L271" t="s">
        <v>50</v>
      </c>
      <c r="M271">
        <v>37796000</v>
      </c>
      <c r="N271">
        <v>11</v>
      </c>
      <c r="O271">
        <v>37796000</v>
      </c>
      <c r="P271">
        <v>45543915065470</v>
      </c>
      <c r="Q271">
        <v>636254569117</v>
      </c>
      <c r="S271">
        <v>160916</v>
      </c>
      <c r="T271">
        <v>301249</v>
      </c>
      <c r="U271" t="s">
        <v>983</v>
      </c>
      <c r="V271" t="s">
        <v>984</v>
      </c>
      <c r="AC271" t="str">
        <f t="shared" si="4"/>
        <v>R VISCONDE DE INHAUMA 942 - OSVALDO CRUZ - SAO CAETANO DO SUL - SP</v>
      </c>
      <c r="AD271" t="s">
        <v>6622</v>
      </c>
    </row>
    <row r="272" spans="1:30" x14ac:dyDescent="0.3">
      <c r="A272">
        <v>271</v>
      </c>
      <c r="B272">
        <v>597</v>
      </c>
      <c r="C272">
        <v>5</v>
      </c>
      <c r="D272" t="s">
        <v>28</v>
      </c>
      <c r="E272" t="s">
        <v>1175</v>
      </c>
      <c r="F272" t="s">
        <v>1176</v>
      </c>
      <c r="G272" t="s">
        <v>1177</v>
      </c>
      <c r="H272" t="s">
        <v>364</v>
      </c>
      <c r="I272" t="s">
        <v>69</v>
      </c>
      <c r="J272" t="s">
        <v>34</v>
      </c>
      <c r="K272">
        <v>1012000</v>
      </c>
      <c r="L272" t="s">
        <v>50</v>
      </c>
      <c r="M272">
        <v>37796000</v>
      </c>
      <c r="N272">
        <v>11</v>
      </c>
      <c r="O272">
        <v>37796000</v>
      </c>
      <c r="P272">
        <v>45543915065550</v>
      </c>
      <c r="Q272">
        <v>141244944117</v>
      </c>
      <c r="S272">
        <v>230916</v>
      </c>
      <c r="T272">
        <v>301249</v>
      </c>
      <c r="U272" t="s">
        <v>983</v>
      </c>
      <c r="V272" t="s">
        <v>984</v>
      </c>
      <c r="AC272" t="str">
        <f t="shared" si="4"/>
        <v>R ALVARES PENTEADO 192 - CENTRO - SAO PAULO - SP</v>
      </c>
      <c r="AD272" t="s">
        <v>6623</v>
      </c>
    </row>
    <row r="273" spans="1:30" x14ac:dyDescent="0.3">
      <c r="A273">
        <v>272</v>
      </c>
      <c r="B273">
        <v>598</v>
      </c>
      <c r="C273">
        <v>3</v>
      </c>
      <c r="D273" t="s">
        <v>28</v>
      </c>
      <c r="E273" t="s">
        <v>1178</v>
      </c>
      <c r="F273" t="s">
        <v>1179</v>
      </c>
      <c r="G273" t="s">
        <v>1180</v>
      </c>
      <c r="H273" t="s">
        <v>364</v>
      </c>
      <c r="I273" t="s">
        <v>787</v>
      </c>
      <c r="J273" t="s">
        <v>34</v>
      </c>
      <c r="K273">
        <v>9750902</v>
      </c>
      <c r="L273" t="s">
        <v>50</v>
      </c>
      <c r="M273">
        <v>37796000</v>
      </c>
      <c r="N273">
        <v>11</v>
      </c>
      <c r="O273">
        <v>37796000</v>
      </c>
      <c r="P273">
        <v>45543915065631</v>
      </c>
      <c r="Q273">
        <v>635924091110</v>
      </c>
      <c r="S273">
        <v>230916</v>
      </c>
      <c r="T273">
        <v>301249</v>
      </c>
      <c r="U273" t="s">
        <v>983</v>
      </c>
      <c r="V273" t="s">
        <v>984</v>
      </c>
      <c r="AC273" t="str">
        <f t="shared" si="4"/>
        <v>PC SAMUEL SABATINI 200 - CENTRO - SAO BERNARDO DO CAMP - SP</v>
      </c>
      <c r="AD273" t="s">
        <v>6624</v>
      </c>
    </row>
    <row r="274" spans="1:30" x14ac:dyDescent="0.3">
      <c r="A274">
        <v>273</v>
      </c>
      <c r="B274">
        <v>599</v>
      </c>
      <c r="C274">
        <v>1</v>
      </c>
      <c r="D274" t="s">
        <v>28</v>
      </c>
      <c r="E274" t="s">
        <v>1181</v>
      </c>
      <c r="F274" t="s">
        <v>1182</v>
      </c>
      <c r="G274" t="s">
        <v>1183</v>
      </c>
      <c r="H274" t="s">
        <v>364</v>
      </c>
      <c r="I274" t="s">
        <v>344</v>
      </c>
      <c r="J274" t="s">
        <v>34</v>
      </c>
      <c r="K274">
        <v>9910720</v>
      </c>
      <c r="L274" t="s">
        <v>50</v>
      </c>
      <c r="M274">
        <v>37796000</v>
      </c>
      <c r="N274">
        <v>11</v>
      </c>
      <c r="O274">
        <v>37796000</v>
      </c>
      <c r="P274">
        <v>45543915065801</v>
      </c>
      <c r="Q274">
        <v>286436072111</v>
      </c>
      <c r="S274">
        <v>300916</v>
      </c>
      <c r="T274">
        <v>301249</v>
      </c>
      <c r="U274" t="s">
        <v>983</v>
      </c>
      <c r="V274" t="s">
        <v>984</v>
      </c>
      <c r="AC274" t="str">
        <f t="shared" si="4"/>
        <v>R MANOEL DA NOBREGA 640 - CENTRO - DIADEMA - SP</v>
      </c>
      <c r="AD274" t="s">
        <v>6625</v>
      </c>
    </row>
    <row r="275" spans="1:30" x14ac:dyDescent="0.3">
      <c r="A275">
        <v>274</v>
      </c>
      <c r="B275">
        <v>614</v>
      </c>
      <c r="C275">
        <v>9</v>
      </c>
      <c r="D275" t="s">
        <v>28</v>
      </c>
      <c r="E275" t="s">
        <v>1184</v>
      </c>
      <c r="F275" t="s">
        <v>1185</v>
      </c>
      <c r="G275" t="s">
        <v>1186</v>
      </c>
      <c r="H275" t="s">
        <v>1187</v>
      </c>
      <c r="I275" t="s">
        <v>42</v>
      </c>
      <c r="J275" t="s">
        <v>43</v>
      </c>
      <c r="K275">
        <v>69057015</v>
      </c>
      <c r="L275" t="s">
        <v>35</v>
      </c>
      <c r="M275">
        <v>37796000</v>
      </c>
      <c r="N275">
        <v>11</v>
      </c>
      <c r="O275">
        <v>37796000</v>
      </c>
      <c r="P275">
        <v>45543915041619</v>
      </c>
      <c r="Q275">
        <v>42252032</v>
      </c>
      <c r="S275">
        <v>160508</v>
      </c>
      <c r="T275">
        <v>301249</v>
      </c>
      <c r="U275" t="s">
        <v>44</v>
      </c>
      <c r="V275" t="s">
        <v>37</v>
      </c>
      <c r="AC275" t="str">
        <f t="shared" si="4"/>
        <v>AV JORNALISTA HUMBERTO CALDERAR 203 - ADRIANOPOLIS - MANAUS - AM</v>
      </c>
      <c r="AD275" t="s">
        <v>6626</v>
      </c>
    </row>
    <row r="276" spans="1:30" x14ac:dyDescent="0.3">
      <c r="A276">
        <v>275</v>
      </c>
      <c r="B276">
        <v>615</v>
      </c>
      <c r="C276">
        <v>7</v>
      </c>
      <c r="D276" t="s">
        <v>28</v>
      </c>
      <c r="E276" t="s">
        <v>1188</v>
      </c>
      <c r="F276" t="s">
        <v>1189</v>
      </c>
      <c r="G276" t="s">
        <v>1190</v>
      </c>
      <c r="H276" t="s">
        <v>1191</v>
      </c>
      <c r="I276" t="s">
        <v>1192</v>
      </c>
      <c r="J276" t="s">
        <v>34</v>
      </c>
      <c r="K276">
        <v>8683000</v>
      </c>
      <c r="L276" t="s">
        <v>50</v>
      </c>
      <c r="M276">
        <v>37796000</v>
      </c>
      <c r="N276">
        <v>11</v>
      </c>
      <c r="O276">
        <v>37796000</v>
      </c>
      <c r="P276">
        <v>45543915040809</v>
      </c>
      <c r="Q276">
        <v>672198415111</v>
      </c>
      <c r="S276">
        <v>80708</v>
      </c>
      <c r="T276">
        <v>301249</v>
      </c>
      <c r="U276" t="s">
        <v>385</v>
      </c>
      <c r="V276" t="s">
        <v>295</v>
      </c>
      <c r="AC276" t="str">
        <f t="shared" si="4"/>
        <v>AV VER JOAO BATISTA FITIPALDI SN - VILA MALUF - SUZANO - SP</v>
      </c>
      <c r="AD276" t="s">
        <v>6627</v>
      </c>
    </row>
    <row r="277" spans="1:30" x14ac:dyDescent="0.3">
      <c r="A277">
        <v>276</v>
      </c>
      <c r="B277">
        <v>617</v>
      </c>
      <c r="C277">
        <v>3</v>
      </c>
      <c r="D277" t="s">
        <v>28</v>
      </c>
      <c r="E277" t="s">
        <v>1193</v>
      </c>
      <c r="F277" t="s">
        <v>1194</v>
      </c>
      <c r="G277" t="s">
        <v>1195</v>
      </c>
      <c r="H277" t="s">
        <v>1196</v>
      </c>
      <c r="I277" t="s">
        <v>275</v>
      </c>
      <c r="J277" t="s">
        <v>276</v>
      </c>
      <c r="K277">
        <v>51020041</v>
      </c>
      <c r="L277" t="s">
        <v>35</v>
      </c>
      <c r="M277">
        <v>37796000</v>
      </c>
      <c r="N277">
        <v>11</v>
      </c>
      <c r="O277">
        <v>37796000</v>
      </c>
      <c r="P277">
        <v>45543915041880</v>
      </c>
      <c r="Q277">
        <v>36819719</v>
      </c>
      <c r="S277">
        <v>300708</v>
      </c>
      <c r="T277">
        <v>301249</v>
      </c>
      <c r="U277" t="s">
        <v>277</v>
      </c>
      <c r="V277" t="s">
        <v>37</v>
      </c>
      <c r="AC277" t="str">
        <f t="shared" si="4"/>
        <v>RUA FRANCISCO DA CUNHA 919 - BOA VIAGEM - RECIFE - PE</v>
      </c>
      <c r="AD277" t="s">
        <v>6628</v>
      </c>
    </row>
    <row r="278" spans="1:30" x14ac:dyDescent="0.3">
      <c r="A278">
        <v>277</v>
      </c>
      <c r="B278">
        <v>618</v>
      </c>
      <c r="C278">
        <v>1</v>
      </c>
      <c r="D278" t="s">
        <v>28</v>
      </c>
      <c r="E278" t="s">
        <v>1197</v>
      </c>
      <c r="F278" t="s">
        <v>1198</v>
      </c>
      <c r="G278" t="s">
        <v>1199</v>
      </c>
      <c r="H278" t="s">
        <v>678</v>
      </c>
      <c r="I278" t="s">
        <v>69</v>
      </c>
      <c r="J278" t="s">
        <v>34</v>
      </c>
      <c r="K278">
        <v>3670000</v>
      </c>
      <c r="L278" t="s">
        <v>35</v>
      </c>
      <c r="M278">
        <v>37796000</v>
      </c>
      <c r="N278">
        <v>11</v>
      </c>
      <c r="O278">
        <v>37796000</v>
      </c>
      <c r="P278">
        <v>45543915042003</v>
      </c>
      <c r="Q278">
        <v>148165428111</v>
      </c>
      <c r="S278">
        <v>80808</v>
      </c>
      <c r="T278">
        <v>301249</v>
      </c>
      <c r="U278" t="s">
        <v>592</v>
      </c>
      <c r="V278" t="s">
        <v>226</v>
      </c>
      <c r="AC278" t="str">
        <f t="shared" si="4"/>
        <v>AV SALIM FARAH MALUF SN SETOR1 - TATUAPE - SAO PAULO - SP</v>
      </c>
      <c r="AD278" t="s">
        <v>6629</v>
      </c>
    </row>
    <row r="279" spans="1:30" x14ac:dyDescent="0.3">
      <c r="A279">
        <v>278</v>
      </c>
      <c r="B279">
        <v>621</v>
      </c>
      <c r="C279">
        <v>1</v>
      </c>
      <c r="D279" t="s">
        <v>28</v>
      </c>
      <c r="E279" t="s">
        <v>1200</v>
      </c>
      <c r="F279" t="s">
        <v>1201</v>
      </c>
      <c r="G279" t="s">
        <v>1202</v>
      </c>
      <c r="H279" t="s">
        <v>1203</v>
      </c>
      <c r="I279" t="s">
        <v>1204</v>
      </c>
      <c r="J279" t="s">
        <v>34</v>
      </c>
      <c r="K279">
        <v>6696000</v>
      </c>
      <c r="L279" t="s">
        <v>212</v>
      </c>
      <c r="M279">
        <v>0</v>
      </c>
      <c r="N279">
        <v>0</v>
      </c>
      <c r="O279">
        <v>0</v>
      </c>
      <c r="P279">
        <v>45543915008247</v>
      </c>
      <c r="Q279">
        <v>373116846110</v>
      </c>
      <c r="S279">
        <v>200908</v>
      </c>
      <c r="T279">
        <v>301249</v>
      </c>
      <c r="U279" t="s">
        <v>213</v>
      </c>
      <c r="V279" t="s">
        <v>213</v>
      </c>
      <c r="AC279" t="str">
        <f t="shared" si="4"/>
        <v>ROD PRES CASTELO BRANCO SN KM 33 8 - INGAHI - ITAPEVI - SP</v>
      </c>
      <c r="AD279" t="s">
        <v>6630</v>
      </c>
    </row>
    <row r="280" spans="1:30" x14ac:dyDescent="0.3">
      <c r="A280">
        <v>279</v>
      </c>
      <c r="B280">
        <v>622</v>
      </c>
      <c r="C280">
        <v>0</v>
      </c>
      <c r="D280" t="s">
        <v>28</v>
      </c>
      <c r="E280" t="s">
        <v>1205</v>
      </c>
      <c r="F280" t="s">
        <v>1206</v>
      </c>
      <c r="G280" t="s">
        <v>1207</v>
      </c>
      <c r="H280" t="s">
        <v>380</v>
      </c>
      <c r="I280" t="s">
        <v>81</v>
      </c>
      <c r="J280" t="s">
        <v>34</v>
      </c>
      <c r="K280">
        <v>13024100</v>
      </c>
      <c r="L280" t="s">
        <v>50</v>
      </c>
      <c r="M280">
        <v>37796000</v>
      </c>
      <c r="N280">
        <v>11</v>
      </c>
      <c r="O280">
        <v>37796000</v>
      </c>
      <c r="P280">
        <v>45543915042771</v>
      </c>
      <c r="Q280">
        <v>244804506114</v>
      </c>
      <c r="S280">
        <v>71008</v>
      </c>
      <c r="T280">
        <v>301249</v>
      </c>
      <c r="U280" t="s">
        <v>51</v>
      </c>
      <c r="V280" t="s">
        <v>52</v>
      </c>
      <c r="AC280" t="str">
        <f t="shared" si="4"/>
        <v>R SANTA CRUZ 281 - CAMBUI - CAMPINAS - SP</v>
      </c>
      <c r="AD280" t="s">
        <v>6631</v>
      </c>
    </row>
    <row r="281" spans="1:30" x14ac:dyDescent="0.3">
      <c r="A281">
        <v>280</v>
      </c>
      <c r="B281">
        <v>623</v>
      </c>
      <c r="C281">
        <v>8</v>
      </c>
      <c r="D281" t="s">
        <v>28</v>
      </c>
      <c r="E281" t="s">
        <v>1208</v>
      </c>
      <c r="F281" t="s">
        <v>1209</v>
      </c>
      <c r="G281" t="s">
        <v>1210</v>
      </c>
      <c r="H281" t="s">
        <v>85</v>
      </c>
      <c r="I281" t="s">
        <v>69</v>
      </c>
      <c r="J281" t="s">
        <v>34</v>
      </c>
      <c r="K281">
        <v>2063902</v>
      </c>
      <c r="L281" t="s">
        <v>35</v>
      </c>
      <c r="M281">
        <v>37796000</v>
      </c>
      <c r="N281">
        <v>11</v>
      </c>
      <c r="O281">
        <v>37796000</v>
      </c>
      <c r="P281">
        <v>45543915042690</v>
      </c>
      <c r="Q281">
        <v>148301438113</v>
      </c>
      <c r="S281">
        <v>41008</v>
      </c>
      <c r="T281">
        <v>301249</v>
      </c>
      <c r="U281" t="s">
        <v>592</v>
      </c>
      <c r="V281" t="s">
        <v>226</v>
      </c>
      <c r="AC281" t="str">
        <f t="shared" si="4"/>
        <v>AVENIDA MORVAN DIAS FIGUEIREDO 3177 - VILA GUILHERME - SAO PAULO - SP</v>
      </c>
      <c r="AD281" t="s">
        <v>6632</v>
      </c>
    </row>
    <row r="282" spans="1:30" x14ac:dyDescent="0.3">
      <c r="A282">
        <v>281</v>
      </c>
      <c r="B282">
        <v>626</v>
      </c>
      <c r="C282">
        <v>2</v>
      </c>
      <c r="D282" t="s">
        <v>28</v>
      </c>
      <c r="E282" t="s">
        <v>1211</v>
      </c>
      <c r="F282" t="s">
        <v>1212</v>
      </c>
      <c r="G282" t="s">
        <v>1213</v>
      </c>
      <c r="H282" t="s">
        <v>359</v>
      </c>
      <c r="I282" t="s">
        <v>69</v>
      </c>
      <c r="J282" t="s">
        <v>34</v>
      </c>
      <c r="K282">
        <v>2513000</v>
      </c>
      <c r="L282" t="s">
        <v>35</v>
      </c>
      <c r="M282">
        <v>37796000</v>
      </c>
      <c r="N282">
        <v>11</v>
      </c>
      <c r="O282">
        <v>37796000</v>
      </c>
      <c r="P282">
        <v>45543915031575</v>
      </c>
      <c r="Q282">
        <v>149379477119</v>
      </c>
      <c r="S282">
        <v>191108</v>
      </c>
      <c r="T282">
        <v>301249</v>
      </c>
      <c r="U282" t="s">
        <v>592</v>
      </c>
      <c r="V282" t="s">
        <v>226</v>
      </c>
      <c r="AC282" t="str">
        <f t="shared" si="4"/>
        <v>RUA MARAMBAIA 200 PARTE - CASA VERDE - SAO PAULO - SP</v>
      </c>
      <c r="AD282" t="s">
        <v>6633</v>
      </c>
    </row>
    <row r="283" spans="1:30" x14ac:dyDescent="0.3">
      <c r="A283">
        <v>282</v>
      </c>
      <c r="B283">
        <v>627</v>
      </c>
      <c r="C283">
        <v>0</v>
      </c>
      <c r="D283" t="s">
        <v>28</v>
      </c>
      <c r="E283" t="s">
        <v>1214</v>
      </c>
      <c r="F283" t="s">
        <v>1215</v>
      </c>
      <c r="G283" t="s">
        <v>1216</v>
      </c>
      <c r="H283" t="s">
        <v>1217</v>
      </c>
      <c r="I283" t="s">
        <v>178</v>
      </c>
      <c r="J283" t="s">
        <v>34</v>
      </c>
      <c r="K283">
        <v>6422120</v>
      </c>
      <c r="L283" t="s">
        <v>212</v>
      </c>
      <c r="M283">
        <v>37796000</v>
      </c>
      <c r="N283">
        <v>11</v>
      </c>
      <c r="O283">
        <v>37796000</v>
      </c>
      <c r="P283">
        <v>45543915039045</v>
      </c>
      <c r="Q283">
        <v>206255777115</v>
      </c>
      <c r="S283">
        <v>181108</v>
      </c>
      <c r="T283">
        <v>301249</v>
      </c>
      <c r="U283" t="s">
        <v>213</v>
      </c>
      <c r="V283" t="s">
        <v>213</v>
      </c>
      <c r="AC283" t="str">
        <f t="shared" si="4"/>
        <v>AV GUPE 10767 - JARDIM BELVAL - BARUERI - SP</v>
      </c>
      <c r="AD283" t="s">
        <v>6634</v>
      </c>
    </row>
    <row r="284" spans="1:30" x14ac:dyDescent="0.3">
      <c r="A284">
        <v>283</v>
      </c>
      <c r="B284">
        <v>631</v>
      </c>
      <c r="C284">
        <v>9</v>
      </c>
      <c r="D284" t="s">
        <v>28</v>
      </c>
      <c r="E284" t="s">
        <v>1218</v>
      </c>
      <c r="F284" t="s">
        <v>1219</v>
      </c>
      <c r="G284" t="s">
        <v>1220</v>
      </c>
      <c r="H284" t="s">
        <v>607</v>
      </c>
      <c r="I284" t="s">
        <v>69</v>
      </c>
      <c r="J284" t="s">
        <v>34</v>
      </c>
      <c r="K284">
        <v>4209902</v>
      </c>
      <c r="L284" t="s">
        <v>35</v>
      </c>
      <c r="M284">
        <v>37796000</v>
      </c>
      <c r="N284">
        <v>11</v>
      </c>
      <c r="O284">
        <v>37796000</v>
      </c>
      <c r="P284">
        <v>45543915044049</v>
      </c>
      <c r="Q284">
        <v>148363629110</v>
      </c>
      <c r="S284">
        <v>221108</v>
      </c>
      <c r="T284">
        <v>301249</v>
      </c>
      <c r="U284" t="s">
        <v>592</v>
      </c>
      <c r="V284" t="s">
        <v>226</v>
      </c>
      <c r="AC284" t="str">
        <f t="shared" si="4"/>
        <v>RUA DO MANIFESTO 931 SETOR 1 - IPIRANGA - SAO PAULO - SP</v>
      </c>
      <c r="AD284" t="s">
        <v>6635</v>
      </c>
    </row>
    <row r="285" spans="1:30" x14ac:dyDescent="0.3">
      <c r="A285">
        <v>284</v>
      </c>
      <c r="B285">
        <v>632</v>
      </c>
      <c r="C285">
        <v>7</v>
      </c>
      <c r="D285" t="s">
        <v>28</v>
      </c>
      <c r="E285" t="s">
        <v>1221</v>
      </c>
      <c r="F285" t="s">
        <v>1222</v>
      </c>
      <c r="G285" t="s">
        <v>1223</v>
      </c>
      <c r="H285" t="s">
        <v>1224</v>
      </c>
      <c r="I285" t="s">
        <v>639</v>
      </c>
      <c r="J285" t="s">
        <v>640</v>
      </c>
      <c r="K285">
        <v>58051000</v>
      </c>
      <c r="L285" t="s">
        <v>35</v>
      </c>
      <c r="M285">
        <v>37796000</v>
      </c>
      <c r="N285">
        <v>11</v>
      </c>
      <c r="O285">
        <v>37796000</v>
      </c>
      <c r="P285">
        <v>45543915044120</v>
      </c>
      <c r="Q285">
        <v>161588964</v>
      </c>
      <c r="S285">
        <v>221108</v>
      </c>
      <c r="T285">
        <v>301249</v>
      </c>
      <c r="U285" t="s">
        <v>641</v>
      </c>
      <c r="V285" t="s">
        <v>37</v>
      </c>
      <c r="AC285" t="str">
        <f t="shared" si="4"/>
        <v>R EMPR JOAO RODRIGUES ALVES 85 - JARDIM SAO PAULO - JOAO PESSOA - PB</v>
      </c>
      <c r="AD285" t="s">
        <v>6636</v>
      </c>
    </row>
    <row r="286" spans="1:30" x14ac:dyDescent="0.3">
      <c r="A286">
        <v>285</v>
      </c>
      <c r="B286">
        <v>641</v>
      </c>
      <c r="C286">
        <v>6</v>
      </c>
      <c r="D286" t="s">
        <v>28</v>
      </c>
      <c r="E286" t="s">
        <v>1225</v>
      </c>
      <c r="F286" t="s">
        <v>1226</v>
      </c>
      <c r="G286" t="s">
        <v>1227</v>
      </c>
      <c r="H286" t="s">
        <v>1228</v>
      </c>
      <c r="I286" t="s">
        <v>275</v>
      </c>
      <c r="J286" t="s">
        <v>276</v>
      </c>
      <c r="K286">
        <v>51030840</v>
      </c>
      <c r="L286" t="s">
        <v>35</v>
      </c>
      <c r="M286">
        <v>37796000</v>
      </c>
      <c r="N286">
        <v>11</v>
      </c>
      <c r="O286">
        <v>37796000</v>
      </c>
      <c r="P286">
        <v>45543915046416</v>
      </c>
      <c r="Q286">
        <v>38129108</v>
      </c>
      <c r="S286">
        <v>160509</v>
      </c>
      <c r="T286">
        <v>301249</v>
      </c>
      <c r="U286" t="s">
        <v>1229</v>
      </c>
      <c r="V286" t="s">
        <v>295</v>
      </c>
      <c r="AC286" t="str">
        <f t="shared" si="4"/>
        <v>R FRANCISCO CORREIA DE MORAES 100 - IMBIRIBEIRA - RECIFE - PE</v>
      </c>
      <c r="AD286" t="s">
        <v>6637</v>
      </c>
    </row>
    <row r="287" spans="1:30" x14ac:dyDescent="0.3">
      <c r="A287">
        <v>286</v>
      </c>
      <c r="B287">
        <v>645</v>
      </c>
      <c r="C287">
        <v>9</v>
      </c>
      <c r="D287" t="s">
        <v>28</v>
      </c>
      <c r="E287" t="s">
        <v>1230</v>
      </c>
      <c r="F287" t="s">
        <v>1231</v>
      </c>
      <c r="G287" t="s">
        <v>1232</v>
      </c>
      <c r="H287" t="s">
        <v>428</v>
      </c>
      <c r="I287" t="s">
        <v>69</v>
      </c>
      <c r="J287" t="s">
        <v>34</v>
      </c>
      <c r="K287">
        <v>1311940</v>
      </c>
      <c r="L287" t="s">
        <v>50</v>
      </c>
      <c r="M287">
        <v>37796000</v>
      </c>
      <c r="N287">
        <v>11</v>
      </c>
      <c r="O287">
        <v>37796000</v>
      </c>
      <c r="P287">
        <v>45543915066018</v>
      </c>
      <c r="Q287">
        <v>141280904112</v>
      </c>
      <c r="S287">
        <v>300916</v>
      </c>
      <c r="T287">
        <v>301249</v>
      </c>
      <c r="U287" t="s">
        <v>983</v>
      </c>
      <c r="V287" t="s">
        <v>984</v>
      </c>
      <c r="AC287" t="str">
        <f t="shared" si="4"/>
        <v>AV PAULISTA 2073 - BELA VISTA - SAO PAULO - SP</v>
      </c>
      <c r="AD287" t="s">
        <v>6638</v>
      </c>
    </row>
    <row r="288" spans="1:30" x14ac:dyDescent="0.3">
      <c r="A288">
        <v>287</v>
      </c>
      <c r="B288">
        <v>650</v>
      </c>
      <c r="C288">
        <v>5</v>
      </c>
      <c r="D288" t="s">
        <v>28</v>
      </c>
      <c r="E288" t="s">
        <v>1233</v>
      </c>
      <c r="F288" t="s">
        <v>1234</v>
      </c>
      <c r="G288" t="s">
        <v>1235</v>
      </c>
      <c r="H288" t="s">
        <v>1236</v>
      </c>
      <c r="I288" t="s">
        <v>1237</v>
      </c>
      <c r="J288" t="s">
        <v>34</v>
      </c>
      <c r="K288">
        <v>13562420</v>
      </c>
      <c r="L288" t="s">
        <v>50</v>
      </c>
      <c r="M288">
        <v>37796000</v>
      </c>
      <c r="N288">
        <v>11</v>
      </c>
      <c r="O288">
        <v>37796000</v>
      </c>
      <c r="P288">
        <v>45543915052300</v>
      </c>
      <c r="Q288">
        <v>637005215116</v>
      </c>
      <c r="S288">
        <v>130609</v>
      </c>
      <c r="T288">
        <v>301249</v>
      </c>
      <c r="U288" t="s">
        <v>51</v>
      </c>
      <c r="V288" t="s">
        <v>52</v>
      </c>
      <c r="AC288" t="str">
        <f t="shared" si="4"/>
        <v>AV BRUNO RUGGEIRO FILHO, 1751 - SANTA FELICIA - SAO CARLOS - SP</v>
      </c>
      <c r="AD288" t="s">
        <v>6639</v>
      </c>
    </row>
    <row r="289" spans="1:30" x14ac:dyDescent="0.3">
      <c r="A289">
        <v>288</v>
      </c>
      <c r="B289">
        <v>651</v>
      </c>
      <c r="C289">
        <v>3</v>
      </c>
      <c r="D289" t="s">
        <v>28</v>
      </c>
      <c r="E289" t="s">
        <v>1238</v>
      </c>
      <c r="F289" t="s">
        <v>1239</v>
      </c>
      <c r="G289" t="s">
        <v>1240</v>
      </c>
      <c r="H289" t="s">
        <v>1241</v>
      </c>
      <c r="I289" t="s">
        <v>1237</v>
      </c>
      <c r="J289" t="s">
        <v>34</v>
      </c>
      <c r="K289">
        <v>13566330</v>
      </c>
      <c r="L289" t="s">
        <v>50</v>
      </c>
      <c r="M289">
        <v>37796000</v>
      </c>
      <c r="N289">
        <v>11</v>
      </c>
      <c r="O289">
        <v>37796000</v>
      </c>
      <c r="P289">
        <v>45543915052149</v>
      </c>
      <c r="Q289">
        <v>637005190119</v>
      </c>
      <c r="S289">
        <v>130609</v>
      </c>
      <c r="T289">
        <v>301249</v>
      </c>
      <c r="U289" t="s">
        <v>51</v>
      </c>
      <c r="V289" t="s">
        <v>52</v>
      </c>
      <c r="AC289" t="str">
        <f t="shared" si="4"/>
        <v>AV SAO CARLOS 3594 - VILA COSTA DO SOL - SAO CARLOS - SP</v>
      </c>
      <c r="AD289" t="s">
        <v>6640</v>
      </c>
    </row>
    <row r="290" spans="1:30" x14ac:dyDescent="0.3">
      <c r="A290">
        <v>289</v>
      </c>
      <c r="B290">
        <v>657</v>
      </c>
      <c r="C290">
        <v>2</v>
      </c>
      <c r="D290" t="s">
        <v>28</v>
      </c>
      <c r="E290" t="s">
        <v>1242</v>
      </c>
      <c r="F290" t="s">
        <v>1243</v>
      </c>
      <c r="G290" t="s">
        <v>1244</v>
      </c>
      <c r="H290" t="s">
        <v>1245</v>
      </c>
      <c r="I290" t="s">
        <v>69</v>
      </c>
      <c r="J290" t="s">
        <v>34</v>
      </c>
      <c r="K290">
        <v>2240000</v>
      </c>
      <c r="L290" t="s">
        <v>50</v>
      </c>
      <c r="M290">
        <v>37796000</v>
      </c>
      <c r="N290">
        <v>11</v>
      </c>
      <c r="O290">
        <v>37796000</v>
      </c>
      <c r="P290">
        <v>45543915065984</v>
      </c>
      <c r="Q290">
        <v>141280880119</v>
      </c>
      <c r="S290">
        <v>300916</v>
      </c>
      <c r="T290">
        <v>301249</v>
      </c>
      <c r="U290" t="s">
        <v>983</v>
      </c>
      <c r="V290" t="s">
        <v>984</v>
      </c>
      <c r="AC290" t="str">
        <f t="shared" si="4"/>
        <v>AV DOUTOR ANTONIO MARIA LAET SN - PARADA INGLESA - SAO PAULO - SP</v>
      </c>
      <c r="AD290" t="s">
        <v>6641</v>
      </c>
    </row>
    <row r="291" spans="1:30" x14ac:dyDescent="0.3">
      <c r="A291">
        <v>290</v>
      </c>
      <c r="B291">
        <v>661</v>
      </c>
      <c r="C291">
        <v>0</v>
      </c>
      <c r="D291" t="s">
        <v>28</v>
      </c>
      <c r="E291" t="s">
        <v>1246</v>
      </c>
      <c r="F291" t="s">
        <v>1247</v>
      </c>
      <c r="G291" t="s">
        <v>1248</v>
      </c>
      <c r="H291" t="s">
        <v>720</v>
      </c>
      <c r="I291" t="s">
        <v>1249</v>
      </c>
      <c r="J291" t="s">
        <v>276</v>
      </c>
      <c r="K291">
        <v>54503010</v>
      </c>
      <c r="L291" t="s">
        <v>212</v>
      </c>
      <c r="M291">
        <v>377796000</v>
      </c>
      <c r="N291">
        <v>11</v>
      </c>
      <c r="O291">
        <v>377796000</v>
      </c>
      <c r="P291">
        <v>45543915047307</v>
      </c>
      <c r="Q291">
        <v>38184460</v>
      </c>
      <c r="R291" t="s">
        <v>1250</v>
      </c>
      <c r="S291">
        <v>20709</v>
      </c>
      <c r="T291">
        <v>301249</v>
      </c>
      <c r="U291" t="s">
        <v>213</v>
      </c>
      <c r="V291" t="s">
        <v>213</v>
      </c>
      <c r="AC291" t="str">
        <f t="shared" si="4"/>
        <v>ROD BR 101 SUL 3791 BL D LT 07A1 - DISTRITO INDUSTRIAL - CABO DE SANTO AGOSTINHO - PE</v>
      </c>
      <c r="AD291" t="s">
        <v>6642</v>
      </c>
    </row>
    <row r="292" spans="1:30" x14ac:dyDescent="0.3">
      <c r="A292">
        <v>291</v>
      </c>
      <c r="B292">
        <v>662</v>
      </c>
      <c r="C292">
        <v>9</v>
      </c>
      <c r="D292" t="s">
        <v>28</v>
      </c>
      <c r="E292" t="s">
        <v>1251</v>
      </c>
      <c r="F292" t="s">
        <v>1252</v>
      </c>
      <c r="G292" t="s">
        <v>1253</v>
      </c>
      <c r="H292" t="s">
        <v>1254</v>
      </c>
      <c r="I292" t="s">
        <v>123</v>
      </c>
      <c r="J292" t="s">
        <v>98</v>
      </c>
      <c r="K292">
        <v>30260070</v>
      </c>
      <c r="L292" t="s">
        <v>35</v>
      </c>
      <c r="M292">
        <v>37796000</v>
      </c>
      <c r="N292">
        <v>11</v>
      </c>
      <c r="O292">
        <v>37796000</v>
      </c>
      <c r="P292">
        <v>45543915047730</v>
      </c>
      <c r="Q292">
        <v>1863034305950</v>
      </c>
      <c r="S292">
        <v>220909</v>
      </c>
      <c r="T292">
        <v>301249</v>
      </c>
      <c r="U292" t="s">
        <v>99</v>
      </c>
      <c r="V292" t="s">
        <v>37</v>
      </c>
      <c r="AC292" t="str">
        <f t="shared" si="4"/>
        <v>AV DOS ANDRADAS 3000 - SANTA EFIGENIA - BELO HORIZONTE - MG</v>
      </c>
      <c r="AD292" t="s">
        <v>6643</v>
      </c>
    </row>
    <row r="293" spans="1:30" x14ac:dyDescent="0.3">
      <c r="A293">
        <v>292</v>
      </c>
      <c r="B293">
        <v>663</v>
      </c>
      <c r="C293">
        <v>7</v>
      </c>
      <c r="D293" t="s">
        <v>28</v>
      </c>
      <c r="E293" t="s">
        <v>1255</v>
      </c>
      <c r="F293" t="s">
        <v>1256</v>
      </c>
      <c r="G293" t="s">
        <v>1257</v>
      </c>
      <c r="H293" t="s">
        <v>1258</v>
      </c>
      <c r="I293" t="s">
        <v>275</v>
      </c>
      <c r="J293" t="s">
        <v>276</v>
      </c>
      <c r="K293">
        <v>50710000</v>
      </c>
      <c r="L293" t="s">
        <v>35</v>
      </c>
      <c r="M293">
        <v>37796000</v>
      </c>
      <c r="N293">
        <v>11</v>
      </c>
      <c r="O293">
        <v>37796000</v>
      </c>
      <c r="P293">
        <v>45543915046173</v>
      </c>
      <c r="Q293">
        <v>38318849</v>
      </c>
      <c r="S293">
        <v>171009</v>
      </c>
      <c r="T293">
        <v>301249</v>
      </c>
      <c r="U293" t="s">
        <v>1229</v>
      </c>
      <c r="V293" t="s">
        <v>295</v>
      </c>
      <c r="AC293" t="str">
        <f t="shared" si="4"/>
        <v>R JOSE BONIFACIO 1315 - ANEXO I TORRE - RECIFE - PE</v>
      </c>
      <c r="AD293" t="s">
        <v>6644</v>
      </c>
    </row>
    <row r="294" spans="1:30" x14ac:dyDescent="0.3">
      <c r="A294">
        <v>293</v>
      </c>
      <c r="B294">
        <v>664</v>
      </c>
      <c r="C294">
        <v>5</v>
      </c>
      <c r="D294" t="s">
        <v>28</v>
      </c>
      <c r="E294" t="s">
        <v>1259</v>
      </c>
      <c r="F294" t="s">
        <v>1260</v>
      </c>
      <c r="G294" t="s">
        <v>1261</v>
      </c>
      <c r="H294" t="s">
        <v>1196</v>
      </c>
      <c r="I294" t="s">
        <v>275</v>
      </c>
      <c r="J294" t="s">
        <v>276</v>
      </c>
      <c r="K294">
        <v>51020041</v>
      </c>
      <c r="L294" t="s">
        <v>35</v>
      </c>
      <c r="M294">
        <v>37796000</v>
      </c>
      <c r="N294">
        <v>11</v>
      </c>
      <c r="O294">
        <v>37796000</v>
      </c>
      <c r="P294">
        <v>45543915046335</v>
      </c>
      <c r="Q294">
        <v>38129361</v>
      </c>
      <c r="S294">
        <v>171009</v>
      </c>
      <c r="T294">
        <v>301249</v>
      </c>
      <c r="U294" t="s">
        <v>1229</v>
      </c>
      <c r="V294" t="s">
        <v>295</v>
      </c>
      <c r="AC294" t="str">
        <f t="shared" si="4"/>
        <v>RUA FRANCISCO DA CUNHA 919 BOX 17 - BOA VIAGEM - RECIFE - PE</v>
      </c>
      <c r="AD294" t="s">
        <v>6645</v>
      </c>
    </row>
    <row r="295" spans="1:30" x14ac:dyDescent="0.3">
      <c r="A295">
        <v>294</v>
      </c>
      <c r="B295">
        <v>666</v>
      </c>
      <c r="C295">
        <v>1</v>
      </c>
      <c r="D295" t="s">
        <v>28</v>
      </c>
      <c r="E295" t="s">
        <v>1262</v>
      </c>
      <c r="F295" t="s">
        <v>1263</v>
      </c>
      <c r="G295" t="s">
        <v>1264</v>
      </c>
      <c r="H295" t="s">
        <v>1265</v>
      </c>
      <c r="I295" t="s">
        <v>178</v>
      </c>
      <c r="J295" t="s">
        <v>34</v>
      </c>
      <c r="K295">
        <v>6423080</v>
      </c>
      <c r="L295" t="s">
        <v>35</v>
      </c>
      <c r="M295">
        <v>37796000</v>
      </c>
      <c r="N295">
        <v>11</v>
      </c>
      <c r="O295">
        <v>37796000</v>
      </c>
      <c r="P295">
        <v>45543915050286</v>
      </c>
      <c r="Q295">
        <v>206283210114</v>
      </c>
      <c r="S295">
        <v>171109</v>
      </c>
      <c r="T295">
        <v>301249</v>
      </c>
      <c r="U295" t="s">
        <v>1266</v>
      </c>
      <c r="V295" t="s">
        <v>1267</v>
      </c>
      <c r="AC295" t="str">
        <f t="shared" si="4"/>
        <v>ESTRADA DO ALPES 900 - DOS ALTOS - BARUERI - SP</v>
      </c>
      <c r="AD295" t="s">
        <v>6646</v>
      </c>
    </row>
    <row r="296" spans="1:30" x14ac:dyDescent="0.3">
      <c r="A296">
        <v>295</v>
      </c>
      <c r="B296">
        <v>667</v>
      </c>
      <c r="C296">
        <v>0</v>
      </c>
      <c r="D296" t="s">
        <v>28</v>
      </c>
      <c r="E296" t="s">
        <v>1268</v>
      </c>
      <c r="F296" t="s">
        <v>1269</v>
      </c>
      <c r="G296" t="s">
        <v>1270</v>
      </c>
      <c r="H296" t="s">
        <v>565</v>
      </c>
      <c r="I296" t="s">
        <v>42</v>
      </c>
      <c r="J296" t="s">
        <v>43</v>
      </c>
      <c r="K296">
        <v>69041025</v>
      </c>
      <c r="L296" t="s">
        <v>212</v>
      </c>
      <c r="M296">
        <v>26717966</v>
      </c>
      <c r="N296">
        <v>21</v>
      </c>
      <c r="O296">
        <v>26717966</v>
      </c>
      <c r="P296">
        <v>45543915041457</v>
      </c>
      <c r="Q296">
        <v>42968585</v>
      </c>
      <c r="S296">
        <v>221209</v>
      </c>
      <c r="T296">
        <v>301249</v>
      </c>
      <c r="U296" t="s">
        <v>213</v>
      </c>
      <c r="V296" t="s">
        <v>213</v>
      </c>
      <c r="AC296" t="str">
        <f t="shared" si="4"/>
        <v>AV TORQUATO TAPAJOS 7503 GP 2 MOL11 - TARUMA - MANAUS - AM</v>
      </c>
      <c r="AD296" t="s">
        <v>6647</v>
      </c>
    </row>
    <row r="297" spans="1:30" x14ac:dyDescent="0.3">
      <c r="A297">
        <v>296</v>
      </c>
      <c r="B297">
        <v>668</v>
      </c>
      <c r="C297">
        <v>8</v>
      </c>
      <c r="D297" t="s">
        <v>28</v>
      </c>
      <c r="E297" t="s">
        <v>1271</v>
      </c>
      <c r="F297" t="s">
        <v>1272</v>
      </c>
      <c r="G297" t="s">
        <v>489</v>
      </c>
      <c r="H297" t="s">
        <v>1273</v>
      </c>
      <c r="I297" t="s">
        <v>69</v>
      </c>
      <c r="J297" t="s">
        <v>34</v>
      </c>
      <c r="K297">
        <v>4777000</v>
      </c>
      <c r="L297" t="s">
        <v>35</v>
      </c>
      <c r="M297">
        <v>0</v>
      </c>
      <c r="N297">
        <v>0</v>
      </c>
      <c r="O297">
        <v>0</v>
      </c>
      <c r="P297">
        <v>45543915050790</v>
      </c>
      <c r="Q297">
        <v>148928635111</v>
      </c>
      <c r="S297">
        <v>70110</v>
      </c>
      <c r="T297">
        <v>301249</v>
      </c>
      <c r="U297" t="s">
        <v>592</v>
      </c>
      <c r="V297" t="s">
        <v>226</v>
      </c>
      <c r="AC297" t="str">
        <f t="shared" si="4"/>
        <v>AV INTERLAGOS 5800 - ESTRADA DO RIO BRANC - SAO PAULO - SP</v>
      </c>
      <c r="AD297" t="s">
        <v>6648</v>
      </c>
    </row>
    <row r="298" spans="1:30" x14ac:dyDescent="0.3">
      <c r="A298">
        <v>297</v>
      </c>
      <c r="B298">
        <v>669</v>
      </c>
      <c r="C298">
        <v>6</v>
      </c>
      <c r="D298" t="s">
        <v>28</v>
      </c>
      <c r="E298" t="s">
        <v>1274</v>
      </c>
      <c r="F298" t="s">
        <v>1275</v>
      </c>
      <c r="G298" t="s">
        <v>1276</v>
      </c>
      <c r="H298" t="s">
        <v>1277</v>
      </c>
      <c r="I298" t="s">
        <v>69</v>
      </c>
      <c r="J298" t="s">
        <v>34</v>
      </c>
      <c r="K298">
        <v>3342000</v>
      </c>
      <c r="L298" t="s">
        <v>35</v>
      </c>
      <c r="M298">
        <v>0</v>
      </c>
      <c r="N298">
        <v>0</v>
      </c>
      <c r="O298">
        <v>0</v>
      </c>
      <c r="P298">
        <v>45543915050600</v>
      </c>
      <c r="Q298">
        <v>148919255118</v>
      </c>
      <c r="S298">
        <v>70110</v>
      </c>
      <c r="T298">
        <v>301249</v>
      </c>
      <c r="U298" t="s">
        <v>592</v>
      </c>
      <c r="V298" t="s">
        <v>226</v>
      </c>
      <c r="AC298" t="str">
        <f t="shared" si="4"/>
        <v>AVENIDA REGENTE FEIJO 1759 - VILA REGENTE - SAO PAULO - SP</v>
      </c>
      <c r="AD298" t="s">
        <v>6649</v>
      </c>
    </row>
    <row r="299" spans="1:30" x14ac:dyDescent="0.3">
      <c r="A299">
        <v>298</v>
      </c>
      <c r="B299">
        <v>670</v>
      </c>
      <c r="C299">
        <v>0</v>
      </c>
      <c r="D299" t="s">
        <v>28</v>
      </c>
      <c r="E299" t="s">
        <v>1278</v>
      </c>
      <c r="F299" t="s">
        <v>1279</v>
      </c>
      <c r="G299" t="s">
        <v>1280</v>
      </c>
      <c r="H299" t="s">
        <v>955</v>
      </c>
      <c r="I299" t="s">
        <v>69</v>
      </c>
      <c r="J299" t="s">
        <v>34</v>
      </c>
      <c r="K299">
        <v>2113012</v>
      </c>
      <c r="L299" t="s">
        <v>50</v>
      </c>
      <c r="M299">
        <v>37796000</v>
      </c>
      <c r="N299">
        <v>11</v>
      </c>
      <c r="O299">
        <v>37796000</v>
      </c>
      <c r="P299">
        <v>45543915066280</v>
      </c>
      <c r="Q299">
        <v>141280969118</v>
      </c>
      <c r="S299">
        <v>300916</v>
      </c>
      <c r="T299">
        <v>301249</v>
      </c>
      <c r="U299" t="s">
        <v>983</v>
      </c>
      <c r="V299" t="s">
        <v>984</v>
      </c>
      <c r="AC299" t="str">
        <f t="shared" si="4"/>
        <v>AV GUILERME COTCHING 1408 - VILA MARIA - SAO PAULO - SP</v>
      </c>
      <c r="AD299" t="s">
        <v>6650</v>
      </c>
    </row>
    <row r="300" spans="1:30" x14ac:dyDescent="0.3">
      <c r="A300">
        <v>299</v>
      </c>
      <c r="B300">
        <v>671</v>
      </c>
      <c r="C300">
        <v>8</v>
      </c>
      <c r="D300" t="s">
        <v>28</v>
      </c>
      <c r="E300" t="s">
        <v>1281</v>
      </c>
      <c r="F300" t="s">
        <v>1282</v>
      </c>
      <c r="G300" t="s">
        <v>1283</v>
      </c>
      <c r="H300" t="s">
        <v>428</v>
      </c>
      <c r="I300" t="s">
        <v>69</v>
      </c>
      <c r="J300" t="s">
        <v>34</v>
      </c>
      <c r="K300">
        <v>1310300</v>
      </c>
      <c r="L300" t="s">
        <v>50</v>
      </c>
      <c r="M300">
        <v>37796000</v>
      </c>
      <c r="N300">
        <v>11</v>
      </c>
      <c r="O300">
        <v>37796000</v>
      </c>
      <c r="P300">
        <v>45543915066107</v>
      </c>
      <c r="Q300">
        <v>141280931115</v>
      </c>
      <c r="S300">
        <v>300916</v>
      </c>
      <c r="T300">
        <v>301249</v>
      </c>
      <c r="U300" t="s">
        <v>983</v>
      </c>
      <c r="V300" t="s">
        <v>984</v>
      </c>
      <c r="AC300" t="str">
        <f t="shared" si="4"/>
        <v>AV PAULISTA 2300 - BELA VISTA - SAO PAULO - SP</v>
      </c>
      <c r="AD300" t="s">
        <v>6651</v>
      </c>
    </row>
    <row r="301" spans="1:30" x14ac:dyDescent="0.3">
      <c r="A301">
        <v>300</v>
      </c>
      <c r="B301">
        <v>672</v>
      </c>
      <c r="C301">
        <v>6</v>
      </c>
      <c r="D301" t="s">
        <v>28</v>
      </c>
      <c r="E301" t="s">
        <v>1284</v>
      </c>
      <c r="F301" t="s">
        <v>1285</v>
      </c>
      <c r="G301" t="s">
        <v>1286</v>
      </c>
      <c r="H301" t="s">
        <v>89</v>
      </c>
      <c r="I301" t="s">
        <v>90</v>
      </c>
      <c r="J301" t="s">
        <v>91</v>
      </c>
      <c r="K301">
        <v>91530010</v>
      </c>
      <c r="L301" t="s">
        <v>35</v>
      </c>
      <c r="M301">
        <v>37796000</v>
      </c>
      <c r="N301">
        <v>11</v>
      </c>
      <c r="O301">
        <v>37796000</v>
      </c>
      <c r="P301">
        <v>45543915060753</v>
      </c>
      <c r="Q301">
        <v>963663933</v>
      </c>
      <c r="S301">
        <v>141016</v>
      </c>
      <c r="T301">
        <v>301249</v>
      </c>
      <c r="U301" t="s">
        <v>946</v>
      </c>
      <c r="V301" t="s">
        <v>226</v>
      </c>
      <c r="AC301" t="str">
        <f t="shared" si="4"/>
        <v>R ALBION 111 SETOR 1 - PARTENON - PORTO ALEGRE - RS</v>
      </c>
      <c r="AD301" t="s">
        <v>6652</v>
      </c>
    </row>
    <row r="302" spans="1:30" x14ac:dyDescent="0.3">
      <c r="A302">
        <v>301</v>
      </c>
      <c r="B302">
        <v>673</v>
      </c>
      <c r="C302">
        <v>4</v>
      </c>
      <c r="D302" t="s">
        <v>28</v>
      </c>
      <c r="E302" t="s">
        <v>1287</v>
      </c>
      <c r="F302" t="s">
        <v>1288</v>
      </c>
      <c r="G302" t="s">
        <v>1289</v>
      </c>
      <c r="H302" t="s">
        <v>364</v>
      </c>
      <c r="I302" t="s">
        <v>270</v>
      </c>
      <c r="J302" t="s">
        <v>91</v>
      </c>
      <c r="K302">
        <v>92310300</v>
      </c>
      <c r="L302" t="s">
        <v>35</v>
      </c>
      <c r="M302">
        <v>37796000</v>
      </c>
      <c r="N302">
        <v>11</v>
      </c>
      <c r="O302">
        <v>37796000</v>
      </c>
      <c r="P302">
        <v>45543915060591</v>
      </c>
      <c r="Q302">
        <v>240486714</v>
      </c>
      <c r="S302">
        <v>141016</v>
      </c>
      <c r="T302">
        <v>301249</v>
      </c>
      <c r="U302" t="s">
        <v>946</v>
      </c>
      <c r="V302" t="s">
        <v>226</v>
      </c>
      <c r="AC302" t="str">
        <f t="shared" si="4"/>
        <v>R MATHIAS VELHO 555 SETOR1 - CENTRO - CANOAS - RS</v>
      </c>
      <c r="AD302" t="s">
        <v>6653</v>
      </c>
    </row>
    <row r="303" spans="1:30" x14ac:dyDescent="0.3">
      <c r="A303">
        <v>302</v>
      </c>
      <c r="B303">
        <v>674</v>
      </c>
      <c r="C303">
        <v>2</v>
      </c>
      <c r="D303" t="s">
        <v>28</v>
      </c>
      <c r="E303" t="s">
        <v>1290</v>
      </c>
      <c r="F303" t="s">
        <v>1291</v>
      </c>
      <c r="G303" t="s">
        <v>1292</v>
      </c>
      <c r="H303" t="s">
        <v>1293</v>
      </c>
      <c r="I303" t="s">
        <v>90</v>
      </c>
      <c r="J303" t="s">
        <v>91</v>
      </c>
      <c r="K303">
        <v>90520003</v>
      </c>
      <c r="L303" t="s">
        <v>35</v>
      </c>
      <c r="M303">
        <v>37796000</v>
      </c>
      <c r="N303">
        <v>11</v>
      </c>
      <c r="O303">
        <v>37796000</v>
      </c>
      <c r="P303">
        <v>45543915060672</v>
      </c>
      <c r="Q303">
        <v>963662449</v>
      </c>
      <c r="S303">
        <v>141016</v>
      </c>
      <c r="T303">
        <v>301249</v>
      </c>
      <c r="U303" t="s">
        <v>946</v>
      </c>
      <c r="V303" t="s">
        <v>226</v>
      </c>
      <c r="AC303" t="str">
        <f t="shared" si="4"/>
        <v>AV PLINIO BRASIL MILANO 2333 - HIGIENOPOLIS - PORTO ALEGRE - RS</v>
      </c>
      <c r="AD303" t="s">
        <v>6654</v>
      </c>
    </row>
    <row r="304" spans="1:30" x14ac:dyDescent="0.3">
      <c r="A304">
        <v>303</v>
      </c>
      <c r="B304">
        <v>675</v>
      </c>
      <c r="C304">
        <v>0</v>
      </c>
      <c r="D304" t="s">
        <v>28</v>
      </c>
      <c r="E304" t="s">
        <v>1294</v>
      </c>
      <c r="F304" t="s">
        <v>1295</v>
      </c>
      <c r="G304" t="s">
        <v>1296</v>
      </c>
      <c r="H304" t="s">
        <v>1297</v>
      </c>
      <c r="I304" t="s">
        <v>235</v>
      </c>
      <c r="J304" t="s">
        <v>91</v>
      </c>
      <c r="K304">
        <v>95110195</v>
      </c>
      <c r="L304" t="s">
        <v>35</v>
      </c>
      <c r="M304">
        <v>37796000</v>
      </c>
      <c r="N304">
        <v>11</v>
      </c>
      <c r="O304">
        <v>37796000</v>
      </c>
      <c r="P304">
        <v>45543915061059</v>
      </c>
      <c r="Q304">
        <v>290615011</v>
      </c>
      <c r="S304">
        <v>141016</v>
      </c>
      <c r="T304">
        <v>301249</v>
      </c>
      <c r="U304" t="s">
        <v>946</v>
      </c>
      <c r="V304" t="s">
        <v>226</v>
      </c>
      <c r="AC304" t="str">
        <f t="shared" si="4"/>
        <v>AV THEREZINHA PAULETTI SANVITTO 53 - SANVITTO - CAXIAS DO SUL - RS</v>
      </c>
      <c r="AD304" t="s">
        <v>6655</v>
      </c>
    </row>
    <row r="305" spans="1:30" x14ac:dyDescent="0.3">
      <c r="A305">
        <v>304</v>
      </c>
      <c r="B305">
        <v>676</v>
      </c>
      <c r="C305">
        <v>9</v>
      </c>
      <c r="D305" t="s">
        <v>28</v>
      </c>
      <c r="E305" t="s">
        <v>1298</v>
      </c>
      <c r="F305" t="s">
        <v>1299</v>
      </c>
      <c r="G305" t="s">
        <v>1300</v>
      </c>
      <c r="H305" t="s">
        <v>1301</v>
      </c>
      <c r="I305" t="s">
        <v>69</v>
      </c>
      <c r="J305" t="s">
        <v>34</v>
      </c>
      <c r="K305">
        <v>4555002</v>
      </c>
      <c r="L305" t="s">
        <v>35</v>
      </c>
      <c r="M305">
        <v>30032099</v>
      </c>
      <c r="N305">
        <v>11</v>
      </c>
      <c r="O305">
        <v>30032099</v>
      </c>
      <c r="P305">
        <v>45543915064155</v>
      </c>
      <c r="Q305">
        <v>141395214116</v>
      </c>
      <c r="S305">
        <v>251016</v>
      </c>
      <c r="T305">
        <v>301249</v>
      </c>
      <c r="U305" t="s">
        <v>1266</v>
      </c>
      <c r="V305" t="s">
        <v>1267</v>
      </c>
      <c r="AC305" t="str">
        <f t="shared" si="4"/>
        <v>AV SANTO AMARO  3907 - BROOKLIN PAULISTA - SAO PAULO - SP</v>
      </c>
      <c r="AD305" t="s">
        <v>6656</v>
      </c>
    </row>
    <row r="306" spans="1:30" x14ac:dyDescent="0.3">
      <c r="A306">
        <v>305</v>
      </c>
      <c r="B306">
        <v>677</v>
      </c>
      <c r="C306">
        <v>7</v>
      </c>
      <c r="D306" t="s">
        <v>28</v>
      </c>
      <c r="E306" t="s">
        <v>1302</v>
      </c>
      <c r="F306" t="s">
        <v>1303</v>
      </c>
      <c r="G306" t="s">
        <v>1304</v>
      </c>
      <c r="H306" t="s">
        <v>428</v>
      </c>
      <c r="I306" t="s">
        <v>69</v>
      </c>
      <c r="J306" t="s">
        <v>34</v>
      </c>
      <c r="K306">
        <v>1314000</v>
      </c>
      <c r="L306" t="s">
        <v>50</v>
      </c>
      <c r="M306">
        <v>30032099</v>
      </c>
      <c r="N306">
        <v>11</v>
      </c>
      <c r="O306">
        <v>30032099</v>
      </c>
      <c r="P306">
        <v>45543915066522</v>
      </c>
      <c r="Q306">
        <v>141325883116</v>
      </c>
      <c r="S306">
        <v>251016</v>
      </c>
      <c r="T306">
        <v>301249</v>
      </c>
      <c r="U306" t="s">
        <v>983</v>
      </c>
      <c r="V306" t="s">
        <v>984</v>
      </c>
      <c r="AC306" t="str">
        <f t="shared" si="4"/>
        <v>R SANTO ANTONIO  308 - BELA VISTA - SAO PAULO - SP</v>
      </c>
      <c r="AD306" t="s">
        <v>6657</v>
      </c>
    </row>
    <row r="307" spans="1:30" x14ac:dyDescent="0.3">
      <c r="A307">
        <v>306</v>
      </c>
      <c r="B307">
        <v>678</v>
      </c>
      <c r="C307">
        <v>5</v>
      </c>
      <c r="D307" t="s">
        <v>28</v>
      </c>
      <c r="E307" t="s">
        <v>1305</v>
      </c>
      <c r="F307" t="s">
        <v>1306</v>
      </c>
      <c r="G307" t="s">
        <v>1307</v>
      </c>
      <c r="H307" t="s">
        <v>1308</v>
      </c>
      <c r="I307" t="s">
        <v>167</v>
      </c>
      <c r="J307" t="s">
        <v>34</v>
      </c>
      <c r="K307">
        <v>9080140</v>
      </c>
      <c r="L307" t="s">
        <v>50</v>
      </c>
      <c r="M307">
        <v>37796000</v>
      </c>
      <c r="N307">
        <v>11</v>
      </c>
      <c r="O307">
        <v>37796000</v>
      </c>
      <c r="P307">
        <v>45543915066441</v>
      </c>
      <c r="Q307">
        <v>626874625111</v>
      </c>
      <c r="S307">
        <v>261016</v>
      </c>
      <c r="T307">
        <v>301249</v>
      </c>
      <c r="U307" t="s">
        <v>983</v>
      </c>
      <c r="V307" t="s">
        <v>984</v>
      </c>
      <c r="AC307" t="str">
        <f t="shared" si="4"/>
        <v>AV PADRE MANUEL DA NOBREGA 529 - JARDIM - SANTO ANDRE - SP</v>
      </c>
      <c r="AD307" t="s">
        <v>6658</v>
      </c>
    </row>
    <row r="308" spans="1:30" x14ac:dyDescent="0.3">
      <c r="A308">
        <v>307</v>
      </c>
      <c r="B308">
        <v>679</v>
      </c>
      <c r="C308">
        <v>3</v>
      </c>
      <c r="D308" t="s">
        <v>28</v>
      </c>
      <c r="E308" t="s">
        <v>1309</v>
      </c>
      <c r="F308" t="s">
        <v>1310</v>
      </c>
      <c r="G308" t="s">
        <v>1311</v>
      </c>
      <c r="H308" t="s">
        <v>1312</v>
      </c>
      <c r="I308" t="s">
        <v>69</v>
      </c>
      <c r="J308" t="s">
        <v>34</v>
      </c>
      <c r="K308">
        <v>4583110</v>
      </c>
      <c r="L308" t="s">
        <v>50</v>
      </c>
      <c r="M308">
        <v>37796000</v>
      </c>
      <c r="N308">
        <v>11</v>
      </c>
      <c r="O308">
        <v>37796000</v>
      </c>
      <c r="P308">
        <v>45543915067413</v>
      </c>
      <c r="Q308">
        <v>141369082113</v>
      </c>
      <c r="S308">
        <v>261016</v>
      </c>
      <c r="T308">
        <v>301249</v>
      </c>
      <c r="U308" t="s">
        <v>983</v>
      </c>
      <c r="V308" t="s">
        <v>984</v>
      </c>
      <c r="AC308" t="str">
        <f t="shared" si="4"/>
        <v>AV DOUTOR CHUCRI ZAIDAN 296 - VILA CORDEIRO - SAO PAULO - SP</v>
      </c>
      <c r="AD308" t="s">
        <v>6659</v>
      </c>
    </row>
    <row r="309" spans="1:30" x14ac:dyDescent="0.3">
      <c r="A309">
        <v>308</v>
      </c>
      <c r="B309">
        <v>680</v>
      </c>
      <c r="C309">
        <v>7</v>
      </c>
      <c r="D309" t="s">
        <v>28</v>
      </c>
      <c r="E309" t="s">
        <v>1313</v>
      </c>
      <c r="F309" t="s">
        <v>1314</v>
      </c>
      <c r="G309" t="s">
        <v>1315</v>
      </c>
      <c r="H309" t="s">
        <v>1316</v>
      </c>
      <c r="I309" t="s">
        <v>69</v>
      </c>
      <c r="J309" t="s">
        <v>34</v>
      </c>
      <c r="K309">
        <v>3015000</v>
      </c>
      <c r="L309" t="s">
        <v>50</v>
      </c>
      <c r="M309">
        <v>37796000</v>
      </c>
      <c r="N309">
        <v>11</v>
      </c>
      <c r="O309">
        <v>37796000</v>
      </c>
      <c r="P309">
        <v>45543915067502</v>
      </c>
      <c r="Q309">
        <v>141369125112</v>
      </c>
      <c r="S309">
        <v>261016</v>
      </c>
      <c r="T309">
        <v>301249</v>
      </c>
      <c r="U309" t="s">
        <v>983</v>
      </c>
      <c r="V309" t="s">
        <v>984</v>
      </c>
      <c r="AC309" t="str">
        <f t="shared" si="4"/>
        <v>AV CELSO GARCIA 1907 - BRAS - SAO PAULO - SP</v>
      </c>
      <c r="AD309" t="s">
        <v>6660</v>
      </c>
    </row>
    <row r="310" spans="1:30" x14ac:dyDescent="0.3">
      <c r="A310">
        <v>309</v>
      </c>
      <c r="B310">
        <v>694</v>
      </c>
      <c r="C310">
        <v>7</v>
      </c>
      <c r="D310" t="s">
        <v>28</v>
      </c>
      <c r="E310" t="s">
        <v>1317</v>
      </c>
      <c r="F310" t="s">
        <v>1318</v>
      </c>
      <c r="G310" t="s">
        <v>1319</v>
      </c>
      <c r="H310" t="s">
        <v>1320</v>
      </c>
      <c r="I310" t="s">
        <v>1321</v>
      </c>
      <c r="J310" t="s">
        <v>152</v>
      </c>
      <c r="K310">
        <v>72872330</v>
      </c>
      <c r="L310" t="s">
        <v>35</v>
      </c>
      <c r="M310">
        <v>37796000</v>
      </c>
      <c r="N310">
        <v>11</v>
      </c>
      <c r="O310">
        <v>37796000</v>
      </c>
      <c r="P310">
        <v>45543915051096</v>
      </c>
      <c r="Q310">
        <v>104685638</v>
      </c>
      <c r="S310">
        <v>130510</v>
      </c>
      <c r="T310">
        <v>301249</v>
      </c>
      <c r="U310" t="s">
        <v>646</v>
      </c>
      <c r="V310" t="s">
        <v>226</v>
      </c>
      <c r="AC310" t="str">
        <f t="shared" si="4"/>
        <v>ROD BR 40 LT AREA 02 P II LOT PACAE - LOTEAMENTO PACAEMBU - VALPARAISO DE GOIAS - GO</v>
      </c>
      <c r="AD310" t="s">
        <v>6661</v>
      </c>
    </row>
    <row r="311" spans="1:30" x14ac:dyDescent="0.3">
      <c r="A311">
        <v>310</v>
      </c>
      <c r="B311">
        <v>695</v>
      </c>
      <c r="C311">
        <v>5</v>
      </c>
      <c r="D311" t="s">
        <v>28</v>
      </c>
      <c r="E311" t="s">
        <v>1322</v>
      </c>
      <c r="F311" t="s">
        <v>1323</v>
      </c>
      <c r="G311" t="s">
        <v>1324</v>
      </c>
      <c r="H311" t="s">
        <v>1325</v>
      </c>
      <c r="I311" t="s">
        <v>69</v>
      </c>
      <c r="J311" t="s">
        <v>34</v>
      </c>
      <c r="K311">
        <v>4325000</v>
      </c>
      <c r="L311" t="s">
        <v>35</v>
      </c>
      <c r="M311">
        <v>37796000</v>
      </c>
      <c r="N311">
        <v>11</v>
      </c>
      <c r="O311">
        <v>37796000</v>
      </c>
      <c r="P311">
        <v>45543915055830</v>
      </c>
      <c r="Q311">
        <v>143881000112</v>
      </c>
      <c r="S311">
        <v>290910</v>
      </c>
      <c r="T311">
        <v>301249</v>
      </c>
      <c r="U311" t="s">
        <v>592</v>
      </c>
      <c r="V311" t="s">
        <v>226</v>
      </c>
      <c r="AC311" t="str">
        <f t="shared" si="4"/>
        <v>AV ENG ARMANDO ARRUDA PEREIRA 3690 - VILA DO ENCONTRO - SAO PAULO - SP</v>
      </c>
      <c r="AD311" t="s">
        <v>6662</v>
      </c>
    </row>
    <row r="312" spans="1:30" x14ac:dyDescent="0.3">
      <c r="A312">
        <v>311</v>
      </c>
      <c r="B312">
        <v>699</v>
      </c>
      <c r="C312">
        <v>8</v>
      </c>
      <c r="D312" t="s">
        <v>28</v>
      </c>
      <c r="E312" t="s">
        <v>1326</v>
      </c>
      <c r="F312" t="s">
        <v>1327</v>
      </c>
      <c r="G312" t="s">
        <v>1328</v>
      </c>
      <c r="H312" t="s">
        <v>1329</v>
      </c>
      <c r="I312" t="s">
        <v>69</v>
      </c>
      <c r="J312" t="s">
        <v>34</v>
      </c>
      <c r="K312">
        <v>5690000</v>
      </c>
      <c r="L312" t="s">
        <v>50</v>
      </c>
      <c r="M312">
        <v>37796000</v>
      </c>
      <c r="N312">
        <v>11</v>
      </c>
      <c r="O312">
        <v>37796000</v>
      </c>
      <c r="P312">
        <v>45543915047145</v>
      </c>
      <c r="Q312">
        <v>148601282118</v>
      </c>
      <c r="S312">
        <v>180412</v>
      </c>
      <c r="T312">
        <v>301249</v>
      </c>
      <c r="U312" t="s">
        <v>983</v>
      </c>
      <c r="V312" t="s">
        <v>984</v>
      </c>
      <c r="AC312" t="str">
        <f t="shared" si="4"/>
        <v>R GEORGE EASTMAN 213 - VILA TRAMONTANO - SAO PAULO - SP</v>
      </c>
      <c r="AD312" t="s">
        <v>6663</v>
      </c>
    </row>
    <row r="313" spans="1:30" x14ac:dyDescent="0.3">
      <c r="A313">
        <v>312</v>
      </c>
      <c r="B313">
        <v>701</v>
      </c>
      <c r="C313">
        <v>3</v>
      </c>
      <c r="D313" t="s">
        <v>28</v>
      </c>
      <c r="E313" t="s">
        <v>1330</v>
      </c>
      <c r="F313" t="s">
        <v>1331</v>
      </c>
      <c r="G313" t="s">
        <v>1332</v>
      </c>
      <c r="H313" t="s">
        <v>396</v>
      </c>
      <c r="I313" t="s">
        <v>397</v>
      </c>
      <c r="J313" t="s">
        <v>34</v>
      </c>
      <c r="K313">
        <v>11045906</v>
      </c>
      <c r="L313" t="s">
        <v>35</v>
      </c>
      <c r="M313">
        <v>37796000</v>
      </c>
      <c r="N313">
        <v>11</v>
      </c>
      <c r="O313">
        <v>37796000</v>
      </c>
      <c r="P313">
        <v>45543915053706</v>
      </c>
      <c r="Q313">
        <v>633116012110</v>
      </c>
      <c r="S313">
        <v>290512</v>
      </c>
      <c r="T313">
        <v>301249</v>
      </c>
      <c r="U313" t="s">
        <v>385</v>
      </c>
      <c r="V313" t="s">
        <v>295</v>
      </c>
      <c r="AC313" t="str">
        <f t="shared" si="4"/>
        <v>AV CONSELHEIRO NEBIAS 802 PARTE 1 - BOQUEIRAO - SANTOS - SP</v>
      </c>
      <c r="AD313" t="s">
        <v>6664</v>
      </c>
    </row>
    <row r="314" spans="1:30" x14ac:dyDescent="0.3">
      <c r="A314">
        <v>313</v>
      </c>
      <c r="B314">
        <v>702</v>
      </c>
      <c r="C314">
        <v>1</v>
      </c>
      <c r="D314" t="s">
        <v>28</v>
      </c>
      <c r="E314" t="s">
        <v>1333</v>
      </c>
      <c r="F314" t="s">
        <v>1334</v>
      </c>
      <c r="G314" t="s">
        <v>1335</v>
      </c>
      <c r="H314" t="s">
        <v>686</v>
      </c>
      <c r="I314" t="s">
        <v>397</v>
      </c>
      <c r="J314" t="s">
        <v>34</v>
      </c>
      <c r="K314">
        <v>11025200</v>
      </c>
      <c r="L314" t="s">
        <v>35</v>
      </c>
      <c r="M314">
        <v>37796000</v>
      </c>
      <c r="N314">
        <v>11</v>
      </c>
      <c r="O314">
        <v>37796000</v>
      </c>
      <c r="P314">
        <v>45543915053200</v>
      </c>
      <c r="Q314">
        <v>633100357117</v>
      </c>
      <c r="S314">
        <v>290512</v>
      </c>
      <c r="T314">
        <v>301249</v>
      </c>
      <c r="U314" t="s">
        <v>385</v>
      </c>
      <c r="V314" t="s">
        <v>295</v>
      </c>
      <c r="AC314" t="str">
        <f t="shared" si="4"/>
        <v>AV ALEXANDRE MARTINS 80 ANEXO BOX 1 - APARECIDA - SANTOS - SP</v>
      </c>
      <c r="AD314" t="s">
        <v>6665</v>
      </c>
    </row>
    <row r="315" spans="1:30" x14ac:dyDescent="0.3">
      <c r="A315">
        <v>314</v>
      </c>
      <c r="B315">
        <v>704</v>
      </c>
      <c r="C315">
        <v>8</v>
      </c>
      <c r="D315" t="s">
        <v>28</v>
      </c>
      <c r="E315" t="s">
        <v>1336</v>
      </c>
      <c r="F315" t="s">
        <v>1337</v>
      </c>
      <c r="G315" t="s">
        <v>1338</v>
      </c>
      <c r="H315" t="s">
        <v>1339</v>
      </c>
      <c r="I315" t="s">
        <v>787</v>
      </c>
      <c r="J315" t="s">
        <v>34</v>
      </c>
      <c r="K315">
        <v>9617090</v>
      </c>
      <c r="L315" t="s">
        <v>35</v>
      </c>
      <c r="M315">
        <v>37796000</v>
      </c>
      <c r="N315">
        <v>11</v>
      </c>
      <c r="O315">
        <v>37796000</v>
      </c>
      <c r="P315">
        <v>45543915051258</v>
      </c>
      <c r="Q315">
        <v>635623287118</v>
      </c>
      <c r="R315" t="s">
        <v>1340</v>
      </c>
      <c r="S315">
        <v>50612</v>
      </c>
      <c r="T315">
        <v>301249</v>
      </c>
      <c r="U315" t="s">
        <v>592</v>
      </c>
      <c r="V315" t="s">
        <v>226</v>
      </c>
      <c r="AC315" t="str">
        <f t="shared" si="4"/>
        <v>AV LAURO GOMES 1701 - VILA VIVALDI - SAO BERNARDO DO CAMP - SP</v>
      </c>
      <c r="AD315" t="s">
        <v>6666</v>
      </c>
    </row>
    <row r="316" spans="1:30" x14ac:dyDescent="0.3">
      <c r="A316">
        <v>315</v>
      </c>
      <c r="B316">
        <v>705</v>
      </c>
      <c r="C316">
        <v>6</v>
      </c>
      <c r="D316" t="s">
        <v>28</v>
      </c>
      <c r="E316" t="s">
        <v>1341</v>
      </c>
      <c r="F316" t="s">
        <v>1342</v>
      </c>
      <c r="G316" t="s">
        <v>1343</v>
      </c>
      <c r="H316" t="s">
        <v>1344</v>
      </c>
      <c r="I316" t="s">
        <v>69</v>
      </c>
      <c r="J316" t="s">
        <v>34</v>
      </c>
      <c r="K316">
        <v>4726001</v>
      </c>
      <c r="L316" t="s">
        <v>50</v>
      </c>
      <c r="M316">
        <v>37796000</v>
      </c>
      <c r="N316">
        <v>11</v>
      </c>
      <c r="O316">
        <v>37796000</v>
      </c>
      <c r="P316">
        <v>45543915066360</v>
      </c>
      <c r="Q316">
        <v>141303295118</v>
      </c>
      <c r="S316">
        <v>281016</v>
      </c>
      <c r="T316">
        <v>301249</v>
      </c>
      <c r="U316" t="s">
        <v>983</v>
      </c>
      <c r="V316" t="s">
        <v>984</v>
      </c>
      <c r="AC316" t="str">
        <f t="shared" si="4"/>
        <v>AV JOAO CARLOS DA SILVA BORGES 789 - VILA CRUZEIRO - SAO PAULO - SP</v>
      </c>
      <c r="AD316" t="s">
        <v>6667</v>
      </c>
    </row>
    <row r="317" spans="1:30" x14ac:dyDescent="0.3">
      <c r="A317">
        <v>316</v>
      </c>
      <c r="B317">
        <v>706</v>
      </c>
      <c r="C317">
        <v>4</v>
      </c>
      <c r="D317" t="s">
        <v>28</v>
      </c>
      <c r="E317" t="s">
        <v>1345</v>
      </c>
      <c r="F317" t="s">
        <v>1346</v>
      </c>
      <c r="G317" t="s">
        <v>1347</v>
      </c>
      <c r="H317" t="s">
        <v>1348</v>
      </c>
      <c r="I317" t="s">
        <v>69</v>
      </c>
      <c r="J317" t="s">
        <v>34</v>
      </c>
      <c r="K317">
        <v>4089001</v>
      </c>
      <c r="L317" t="s">
        <v>50</v>
      </c>
      <c r="M317">
        <v>37796000</v>
      </c>
      <c r="N317">
        <v>11</v>
      </c>
      <c r="O317">
        <v>37796000</v>
      </c>
      <c r="P317">
        <v>45543915067685</v>
      </c>
      <c r="Q317">
        <v>141384685110</v>
      </c>
      <c r="S317">
        <v>41116</v>
      </c>
      <c r="T317">
        <v>301249</v>
      </c>
      <c r="U317" t="s">
        <v>983</v>
      </c>
      <c r="V317" t="s">
        <v>984</v>
      </c>
      <c r="AC317" t="str">
        <f t="shared" si="4"/>
        <v>AL DOS MARACATINS 672 - INDIANOPOLIS - SAO PAULO - SP</v>
      </c>
      <c r="AD317" t="s">
        <v>6668</v>
      </c>
    </row>
    <row r="318" spans="1:30" x14ac:dyDescent="0.3">
      <c r="A318">
        <v>317</v>
      </c>
      <c r="B318">
        <v>707</v>
      </c>
      <c r="C318">
        <v>2</v>
      </c>
      <c r="D318" t="s">
        <v>28</v>
      </c>
      <c r="E318" t="s">
        <v>1349</v>
      </c>
      <c r="F318" t="s">
        <v>1350</v>
      </c>
      <c r="G318" t="s">
        <v>1351</v>
      </c>
      <c r="H318" t="s">
        <v>955</v>
      </c>
      <c r="I318" t="s">
        <v>69</v>
      </c>
      <c r="J318" t="s">
        <v>34</v>
      </c>
      <c r="K318">
        <v>4010200</v>
      </c>
      <c r="L318" t="s">
        <v>50</v>
      </c>
      <c r="M318">
        <v>37796000</v>
      </c>
      <c r="N318">
        <v>11</v>
      </c>
      <c r="O318">
        <v>37796000</v>
      </c>
      <c r="P318">
        <v>45543915067766</v>
      </c>
      <c r="Q318">
        <v>141414120114</v>
      </c>
      <c r="S318">
        <v>101116</v>
      </c>
      <c r="T318">
        <v>301249</v>
      </c>
      <c r="U318" t="s">
        <v>983</v>
      </c>
      <c r="V318" t="s">
        <v>984</v>
      </c>
      <c r="AC318" t="str">
        <f t="shared" si="4"/>
        <v>R DOMINGOS DE MORAIS 1450 - VILA MARIA - SAO PAULO - SP</v>
      </c>
      <c r="AD318" t="s">
        <v>6669</v>
      </c>
    </row>
    <row r="319" spans="1:30" x14ac:dyDescent="0.3">
      <c r="A319">
        <v>318</v>
      </c>
      <c r="B319">
        <v>708</v>
      </c>
      <c r="C319">
        <v>0</v>
      </c>
      <c r="D319" t="s">
        <v>28</v>
      </c>
      <c r="E319" t="s">
        <v>1352</v>
      </c>
      <c r="F319" t="s">
        <v>1353</v>
      </c>
      <c r="G319" t="s">
        <v>1354</v>
      </c>
      <c r="H319" t="s">
        <v>1355</v>
      </c>
      <c r="I319" t="s">
        <v>1356</v>
      </c>
      <c r="J319" t="s">
        <v>34</v>
      </c>
      <c r="K319">
        <v>15090900</v>
      </c>
      <c r="L319" t="s">
        <v>50</v>
      </c>
      <c r="M319">
        <v>37796000</v>
      </c>
      <c r="N319">
        <v>11</v>
      </c>
      <c r="O319">
        <v>37796000</v>
      </c>
      <c r="P319">
        <v>45543915063345</v>
      </c>
      <c r="Q319">
        <v>647824751112</v>
      </c>
      <c r="S319">
        <v>111116</v>
      </c>
      <c r="T319">
        <v>301249</v>
      </c>
      <c r="U319" t="s">
        <v>385</v>
      </c>
      <c r="V319" t="s">
        <v>295</v>
      </c>
      <c r="AC319" t="str">
        <f t="shared" si="4"/>
        <v>AV BRIGADEIRO FARIA LIMA 6363 - JARDIM MORUMBI - SAO JOSE DO RIO PRETO - SP</v>
      </c>
      <c r="AD319" t="s">
        <v>6670</v>
      </c>
    </row>
    <row r="320" spans="1:30" x14ac:dyDescent="0.3">
      <c r="A320">
        <v>319</v>
      </c>
      <c r="B320">
        <v>710</v>
      </c>
      <c r="C320">
        <v>2</v>
      </c>
      <c r="D320" t="s">
        <v>28</v>
      </c>
      <c r="E320" t="s">
        <v>1357</v>
      </c>
      <c r="F320" t="s">
        <v>1358</v>
      </c>
      <c r="G320" t="s">
        <v>1359</v>
      </c>
      <c r="H320" t="s">
        <v>428</v>
      </c>
      <c r="I320" t="s">
        <v>69</v>
      </c>
      <c r="J320" t="s">
        <v>34</v>
      </c>
      <c r="K320">
        <v>1311000</v>
      </c>
      <c r="L320" t="s">
        <v>50</v>
      </c>
      <c r="M320">
        <v>37796000</v>
      </c>
      <c r="N320">
        <v>11</v>
      </c>
      <c r="O320">
        <v>37796000</v>
      </c>
      <c r="P320">
        <v>45543915067847</v>
      </c>
      <c r="Q320">
        <v>141424622116</v>
      </c>
      <c r="S320">
        <v>221116</v>
      </c>
      <c r="T320">
        <v>301249</v>
      </c>
      <c r="U320" t="s">
        <v>983</v>
      </c>
      <c r="V320" t="s">
        <v>984</v>
      </c>
      <c r="AC320" t="str">
        <f t="shared" si="4"/>
        <v>AV PAULISTA 171 - BELA VISTA - SAO PAULO - SP</v>
      </c>
      <c r="AD320" t="s">
        <v>6671</v>
      </c>
    </row>
    <row r="321" spans="1:30" x14ac:dyDescent="0.3">
      <c r="A321">
        <v>320</v>
      </c>
      <c r="B321">
        <v>712</v>
      </c>
      <c r="C321">
        <v>9</v>
      </c>
      <c r="D321" t="s">
        <v>28</v>
      </c>
      <c r="E321" t="s">
        <v>1360</v>
      </c>
      <c r="F321" t="s">
        <v>1361</v>
      </c>
      <c r="G321" t="s">
        <v>1362</v>
      </c>
      <c r="H321" t="s">
        <v>1363</v>
      </c>
      <c r="I321" t="s">
        <v>69</v>
      </c>
      <c r="J321" t="s">
        <v>34</v>
      </c>
      <c r="K321">
        <v>1125001</v>
      </c>
      <c r="L321" t="s">
        <v>50</v>
      </c>
      <c r="M321">
        <v>37796000</v>
      </c>
      <c r="N321">
        <v>11</v>
      </c>
      <c r="O321">
        <v>37796000</v>
      </c>
      <c r="P321">
        <v>45543915068142</v>
      </c>
      <c r="Q321">
        <v>141462000113</v>
      </c>
      <c r="S321">
        <v>11216</v>
      </c>
      <c r="T321">
        <v>301249</v>
      </c>
      <c r="U321" t="s">
        <v>983</v>
      </c>
      <c r="V321" t="s">
        <v>984</v>
      </c>
      <c r="AC321" t="str">
        <f t="shared" si="4"/>
        <v>R DA GRACA 259 - BOM RETIRO - SAO PAULO - SP</v>
      </c>
      <c r="AD321" t="s">
        <v>6672</v>
      </c>
    </row>
    <row r="322" spans="1:30" x14ac:dyDescent="0.3">
      <c r="A322">
        <v>321</v>
      </c>
      <c r="B322">
        <v>715</v>
      </c>
      <c r="C322">
        <v>3</v>
      </c>
      <c r="D322" t="s">
        <v>28</v>
      </c>
      <c r="E322" t="s">
        <v>1364</v>
      </c>
      <c r="F322" t="s">
        <v>1365</v>
      </c>
      <c r="G322" t="s">
        <v>1366</v>
      </c>
      <c r="H322" t="s">
        <v>720</v>
      </c>
      <c r="I322" t="s">
        <v>1367</v>
      </c>
      <c r="J322" t="s">
        <v>1368</v>
      </c>
      <c r="K322">
        <v>78550000</v>
      </c>
      <c r="L322" t="s">
        <v>35</v>
      </c>
      <c r="M322">
        <v>37796810</v>
      </c>
      <c r="N322">
        <v>11</v>
      </c>
      <c r="O322">
        <v>37796810</v>
      </c>
      <c r="P322">
        <v>45543915053110</v>
      </c>
      <c r="Q322">
        <v>135697840</v>
      </c>
      <c r="S322">
        <v>51215</v>
      </c>
      <c r="T322">
        <v>301249</v>
      </c>
      <c r="U322" t="s">
        <v>1369</v>
      </c>
      <c r="V322" t="s">
        <v>226</v>
      </c>
      <c r="AC322" t="str">
        <f t="shared" si="4"/>
        <v>RUA JOAO PEDRO MOR DE CARVALHO 4240 - DISTRITO INDUSTRIAL - SINOP - MT</v>
      </c>
      <c r="AD322" t="s">
        <v>6673</v>
      </c>
    </row>
    <row r="323" spans="1:30" x14ac:dyDescent="0.3">
      <c r="A323">
        <v>322</v>
      </c>
      <c r="B323">
        <v>716</v>
      </c>
      <c r="C323">
        <v>1</v>
      </c>
      <c r="D323" t="s">
        <v>28</v>
      </c>
      <c r="E323" t="s">
        <v>1370</v>
      </c>
      <c r="F323" t="s">
        <v>1371</v>
      </c>
      <c r="G323" t="s">
        <v>1372</v>
      </c>
      <c r="H323" t="s">
        <v>1064</v>
      </c>
      <c r="I323" t="s">
        <v>69</v>
      </c>
      <c r="J323" t="s">
        <v>34</v>
      </c>
      <c r="K323">
        <v>1424006</v>
      </c>
      <c r="L323" t="s">
        <v>50</v>
      </c>
      <c r="M323">
        <v>37796000</v>
      </c>
      <c r="N323">
        <v>11</v>
      </c>
      <c r="O323">
        <v>37796000</v>
      </c>
      <c r="P323">
        <v>45543915068576</v>
      </c>
      <c r="Q323">
        <v>141507174111</v>
      </c>
      <c r="S323">
        <v>131216</v>
      </c>
      <c r="T323">
        <v>301249</v>
      </c>
      <c r="U323" t="s">
        <v>983</v>
      </c>
      <c r="V323" t="s">
        <v>984</v>
      </c>
      <c r="AC323" t="str">
        <f t="shared" ref="AC323:AC386" si="5">G323&amp;" - "&amp;H323&amp;" - "&amp;I323&amp;" - "&amp;J323</f>
        <v>AL LORENA 1884 - JARDIM PAULISTA - SAO PAULO - SP</v>
      </c>
      <c r="AD323" t="s">
        <v>6674</v>
      </c>
    </row>
    <row r="324" spans="1:30" x14ac:dyDescent="0.3">
      <c r="A324">
        <v>323</v>
      </c>
      <c r="B324">
        <v>717</v>
      </c>
      <c r="C324">
        <v>0</v>
      </c>
      <c r="D324" t="s">
        <v>28</v>
      </c>
      <c r="E324" t="s">
        <v>1373</v>
      </c>
      <c r="F324" t="s">
        <v>1374</v>
      </c>
      <c r="G324" t="s">
        <v>1375</v>
      </c>
      <c r="H324" t="s">
        <v>1170</v>
      </c>
      <c r="I324" t="s">
        <v>69</v>
      </c>
      <c r="J324" t="s">
        <v>34</v>
      </c>
      <c r="K324">
        <v>4571000</v>
      </c>
      <c r="L324" t="s">
        <v>50</v>
      </c>
      <c r="M324">
        <v>37796000</v>
      </c>
      <c r="N324">
        <v>11</v>
      </c>
      <c r="O324">
        <v>37796000</v>
      </c>
      <c r="P324">
        <v>45543915068657</v>
      </c>
      <c r="Q324">
        <v>141549123117</v>
      </c>
      <c r="S324">
        <v>271216</v>
      </c>
      <c r="T324">
        <v>301249</v>
      </c>
      <c r="U324" t="s">
        <v>983</v>
      </c>
      <c r="V324" t="s">
        <v>984</v>
      </c>
      <c r="AC324" t="str">
        <f t="shared" si="5"/>
        <v>AV ENG LUIZ CARLOS BERRINI 1120 - CIDADE MONCOES - SAO PAULO - SP</v>
      </c>
      <c r="AD324" t="s">
        <v>6675</v>
      </c>
    </row>
    <row r="325" spans="1:30" x14ac:dyDescent="0.3">
      <c r="A325">
        <v>324</v>
      </c>
      <c r="B325">
        <v>718</v>
      </c>
      <c r="C325">
        <v>8</v>
      </c>
      <c r="D325" t="s">
        <v>28</v>
      </c>
      <c r="E325" t="s">
        <v>1376</v>
      </c>
      <c r="F325" t="s">
        <v>1377</v>
      </c>
      <c r="G325" t="s">
        <v>1378</v>
      </c>
      <c r="H325" t="s">
        <v>364</v>
      </c>
      <c r="I325" t="s">
        <v>167</v>
      </c>
      <c r="J325" t="s">
        <v>34</v>
      </c>
      <c r="K325">
        <v>9015190</v>
      </c>
      <c r="L325" t="s">
        <v>50</v>
      </c>
      <c r="M325">
        <v>37796000</v>
      </c>
      <c r="N325">
        <v>11</v>
      </c>
      <c r="O325">
        <v>37796000</v>
      </c>
      <c r="P325">
        <v>45543915068738</v>
      </c>
      <c r="Q325">
        <v>626888510116</v>
      </c>
      <c r="S325">
        <v>271216</v>
      </c>
      <c r="T325">
        <v>301249</v>
      </c>
      <c r="U325" t="s">
        <v>983</v>
      </c>
      <c r="V325" t="s">
        <v>984</v>
      </c>
      <c r="AC325" t="str">
        <f t="shared" si="5"/>
        <v>R GENERAL GLICERIO 45 - CENTRO - SANTO ANDRE - SP</v>
      </c>
      <c r="AD325" t="s">
        <v>6676</v>
      </c>
    </row>
    <row r="326" spans="1:30" x14ac:dyDescent="0.3">
      <c r="A326">
        <v>325</v>
      </c>
      <c r="B326">
        <v>719</v>
      </c>
      <c r="C326">
        <v>6</v>
      </c>
      <c r="D326" t="s">
        <v>28</v>
      </c>
      <c r="E326" t="s">
        <v>1379</v>
      </c>
      <c r="F326" t="s">
        <v>1380</v>
      </c>
      <c r="G326" t="s">
        <v>1381</v>
      </c>
      <c r="H326" t="s">
        <v>405</v>
      </c>
      <c r="I326" t="s">
        <v>69</v>
      </c>
      <c r="J326" t="s">
        <v>34</v>
      </c>
      <c r="K326">
        <v>5406000</v>
      </c>
      <c r="L326" t="s">
        <v>50</v>
      </c>
      <c r="M326">
        <v>37796000</v>
      </c>
      <c r="N326">
        <v>11</v>
      </c>
      <c r="O326">
        <v>37796000</v>
      </c>
      <c r="P326">
        <v>45543915068819</v>
      </c>
      <c r="Q326">
        <v>141577730112</v>
      </c>
      <c r="S326">
        <v>60117</v>
      </c>
      <c r="T326">
        <v>301249</v>
      </c>
      <c r="U326" t="s">
        <v>983</v>
      </c>
      <c r="V326" t="s">
        <v>984</v>
      </c>
      <c r="AC326" t="str">
        <f t="shared" si="5"/>
        <v>R TEODORO SAMPAIO 479 - PINHEIROS - SAO PAULO - SP</v>
      </c>
      <c r="AD326" t="s">
        <v>6677</v>
      </c>
    </row>
    <row r="327" spans="1:30" x14ac:dyDescent="0.3">
      <c r="A327">
        <v>326</v>
      </c>
      <c r="B327">
        <v>720</v>
      </c>
      <c r="C327">
        <v>0</v>
      </c>
      <c r="D327" t="s">
        <v>28</v>
      </c>
      <c r="E327" t="s">
        <v>1382</v>
      </c>
      <c r="F327" t="s">
        <v>1383</v>
      </c>
      <c r="G327" t="s">
        <v>1384</v>
      </c>
      <c r="H327" t="s">
        <v>1385</v>
      </c>
      <c r="I327" t="s">
        <v>74</v>
      </c>
      <c r="J327" t="s">
        <v>75</v>
      </c>
      <c r="K327">
        <v>71218900</v>
      </c>
      <c r="L327" t="s">
        <v>50</v>
      </c>
      <c r="M327">
        <v>35552490</v>
      </c>
      <c r="N327">
        <v>11</v>
      </c>
      <c r="O327">
        <v>35552490</v>
      </c>
      <c r="P327">
        <v>45543915064740</v>
      </c>
      <c r="Q327">
        <v>731281003259</v>
      </c>
      <c r="S327">
        <v>60117</v>
      </c>
      <c r="T327">
        <v>301249</v>
      </c>
      <c r="U327" t="s">
        <v>1095</v>
      </c>
      <c r="V327" t="s">
        <v>295</v>
      </c>
      <c r="AC327" t="str">
        <f t="shared" si="5"/>
        <v>ST SMS SN TECHO 1 - ZONA INDUSTRIAL GUAR - BRASILIA - DF</v>
      </c>
      <c r="AD327" t="s">
        <v>6678</v>
      </c>
    </row>
    <row r="328" spans="1:30" x14ac:dyDescent="0.3">
      <c r="A328">
        <v>327</v>
      </c>
      <c r="B328">
        <v>721</v>
      </c>
      <c r="C328">
        <v>8</v>
      </c>
      <c r="D328" t="s">
        <v>28</v>
      </c>
      <c r="E328" t="s">
        <v>1386</v>
      </c>
      <c r="F328" t="s">
        <v>1387</v>
      </c>
      <c r="G328" t="s">
        <v>1388</v>
      </c>
      <c r="H328" t="s">
        <v>486</v>
      </c>
      <c r="I328" t="s">
        <v>794</v>
      </c>
      <c r="J328" t="s">
        <v>152</v>
      </c>
      <c r="K328">
        <v>75080240</v>
      </c>
      <c r="L328" t="s">
        <v>50</v>
      </c>
      <c r="M328">
        <v>35552490</v>
      </c>
      <c r="N328">
        <v>11</v>
      </c>
      <c r="O328">
        <v>35552490</v>
      </c>
      <c r="P328">
        <v>45543915062888</v>
      </c>
      <c r="Q328">
        <v>106690140</v>
      </c>
      <c r="S328">
        <v>60117</v>
      </c>
      <c r="T328">
        <v>301249</v>
      </c>
      <c r="U328" t="s">
        <v>294</v>
      </c>
      <c r="V328" t="s">
        <v>295</v>
      </c>
      <c r="AC328" t="str">
        <f t="shared" si="5"/>
        <v>AV BRASIL 505 - CIDADE JARDIM - ANAPOLIS - GO</v>
      </c>
      <c r="AD328" t="s">
        <v>6679</v>
      </c>
    </row>
    <row r="329" spans="1:30" x14ac:dyDescent="0.3">
      <c r="A329">
        <v>328</v>
      </c>
      <c r="B329">
        <v>722</v>
      </c>
      <c r="C329">
        <v>6</v>
      </c>
      <c r="D329" t="s">
        <v>28</v>
      </c>
      <c r="E329" t="s">
        <v>1389</v>
      </c>
      <c r="F329" t="s">
        <v>1390</v>
      </c>
      <c r="G329" t="s">
        <v>1391</v>
      </c>
      <c r="H329" t="s">
        <v>1392</v>
      </c>
      <c r="I329" t="s">
        <v>869</v>
      </c>
      <c r="J329" t="s">
        <v>34</v>
      </c>
      <c r="K329">
        <v>15076630</v>
      </c>
      <c r="L329" t="s">
        <v>50</v>
      </c>
      <c r="M329">
        <v>35552490</v>
      </c>
      <c r="N329">
        <v>11</v>
      </c>
      <c r="O329">
        <v>35552490</v>
      </c>
      <c r="P329">
        <v>45543915063507</v>
      </c>
      <c r="Q329">
        <v>647824760113</v>
      </c>
      <c r="S329">
        <v>60117</v>
      </c>
      <c r="T329">
        <v>301249</v>
      </c>
      <c r="U329" t="s">
        <v>385</v>
      </c>
      <c r="V329" t="s">
        <v>295</v>
      </c>
      <c r="AC329" t="str">
        <f t="shared" si="5"/>
        <v>AV TRANCREDO NEVES 900 BOX 101 - PARQUE INDUSTRIAL TA - SAO JOSE DO RIO PRET - SP</v>
      </c>
      <c r="AD329" t="s">
        <v>6680</v>
      </c>
    </row>
    <row r="330" spans="1:30" x14ac:dyDescent="0.3">
      <c r="A330">
        <v>329</v>
      </c>
      <c r="B330">
        <v>723</v>
      </c>
      <c r="C330">
        <v>4</v>
      </c>
      <c r="D330" t="s">
        <v>28</v>
      </c>
      <c r="E330" t="s">
        <v>1393</v>
      </c>
      <c r="F330" t="s">
        <v>1394</v>
      </c>
      <c r="G330" t="s">
        <v>1395</v>
      </c>
      <c r="H330" t="s">
        <v>1396</v>
      </c>
      <c r="I330" t="s">
        <v>69</v>
      </c>
      <c r="J330" t="s">
        <v>34</v>
      </c>
      <c r="K330">
        <v>5019011</v>
      </c>
      <c r="L330" t="s">
        <v>50</v>
      </c>
      <c r="M330">
        <v>37796000</v>
      </c>
      <c r="N330">
        <v>11</v>
      </c>
      <c r="O330">
        <v>37796000</v>
      </c>
      <c r="P330">
        <v>45543915069033</v>
      </c>
      <c r="Q330">
        <v>141592349110</v>
      </c>
      <c r="S330">
        <v>220217</v>
      </c>
      <c r="T330">
        <v>301249</v>
      </c>
      <c r="U330" t="s">
        <v>983</v>
      </c>
      <c r="V330" t="s">
        <v>984</v>
      </c>
      <c r="AC330" t="str">
        <f t="shared" si="5"/>
        <v>AV PROFESSOR ALFONSO BOVERO 1109 - PERDIZES - SAO PAULO - SP</v>
      </c>
      <c r="AD330" t="s">
        <v>6681</v>
      </c>
    </row>
    <row r="331" spans="1:30" x14ac:dyDescent="0.3">
      <c r="A331">
        <v>330</v>
      </c>
      <c r="B331">
        <v>724</v>
      </c>
      <c r="C331">
        <v>2</v>
      </c>
      <c r="D331" t="s">
        <v>28</v>
      </c>
      <c r="E331" t="s">
        <v>1397</v>
      </c>
      <c r="F331" t="s">
        <v>1398</v>
      </c>
      <c r="G331" t="s">
        <v>1399</v>
      </c>
      <c r="H331" t="s">
        <v>1396</v>
      </c>
      <c r="I331" t="s">
        <v>69</v>
      </c>
      <c r="J331" t="s">
        <v>34</v>
      </c>
      <c r="K331">
        <v>5019000</v>
      </c>
      <c r="L331" t="s">
        <v>50</v>
      </c>
      <c r="M331">
        <v>37796000</v>
      </c>
      <c r="N331">
        <v>11</v>
      </c>
      <c r="O331">
        <v>37796000</v>
      </c>
      <c r="P331">
        <v>45543915069114</v>
      </c>
      <c r="Q331">
        <v>141594467110</v>
      </c>
      <c r="S331">
        <v>220217</v>
      </c>
      <c r="T331">
        <v>301249</v>
      </c>
      <c r="U331" t="s">
        <v>983</v>
      </c>
      <c r="V331" t="s">
        <v>984</v>
      </c>
      <c r="AC331" t="str">
        <f t="shared" si="5"/>
        <v>R DIANA 654 - PERDIZES - SAO PAULO - SP</v>
      </c>
      <c r="AD331" t="s">
        <v>6682</v>
      </c>
    </row>
    <row r="332" spans="1:30" x14ac:dyDescent="0.3">
      <c r="A332">
        <v>331</v>
      </c>
      <c r="B332">
        <v>727</v>
      </c>
      <c r="C332">
        <v>7</v>
      </c>
      <c r="D332" t="s">
        <v>28</v>
      </c>
      <c r="E332" t="s">
        <v>1400</v>
      </c>
      <c r="F332" t="s">
        <v>1401</v>
      </c>
      <c r="G332" t="s">
        <v>1402</v>
      </c>
      <c r="H332" t="s">
        <v>1403</v>
      </c>
      <c r="I332" t="s">
        <v>69</v>
      </c>
      <c r="J332" t="s">
        <v>34</v>
      </c>
      <c r="K332">
        <v>1230001</v>
      </c>
      <c r="L332" t="s">
        <v>50</v>
      </c>
      <c r="M332">
        <v>37796000</v>
      </c>
      <c r="N332">
        <v>11</v>
      </c>
      <c r="O332">
        <v>37796000</v>
      </c>
      <c r="P332">
        <v>45543915069700</v>
      </c>
      <c r="Q332">
        <v>141712813110</v>
      </c>
      <c r="S332">
        <v>110317</v>
      </c>
      <c r="T332">
        <v>301249</v>
      </c>
      <c r="U332" t="s">
        <v>983</v>
      </c>
      <c r="V332" t="s">
        <v>984</v>
      </c>
      <c r="AC332" t="str">
        <f t="shared" si="5"/>
        <v>R DOUTOR ALBUQUERQUE LINS 603 - SANTA CECILIA - SAO PAULO - SP</v>
      </c>
      <c r="AD332" t="s">
        <v>6683</v>
      </c>
    </row>
    <row r="333" spans="1:30" x14ac:dyDescent="0.3">
      <c r="A333">
        <v>332</v>
      </c>
      <c r="B333">
        <v>728</v>
      </c>
      <c r="C333">
        <v>5</v>
      </c>
      <c r="D333" t="s">
        <v>28</v>
      </c>
      <c r="E333" t="s">
        <v>1404</v>
      </c>
      <c r="F333" t="s">
        <v>1405</v>
      </c>
      <c r="G333" t="s">
        <v>1406</v>
      </c>
      <c r="H333" t="s">
        <v>1308</v>
      </c>
      <c r="I333" t="s">
        <v>167</v>
      </c>
      <c r="J333" t="s">
        <v>34</v>
      </c>
      <c r="K333">
        <v>9070220</v>
      </c>
      <c r="L333" t="s">
        <v>50</v>
      </c>
      <c r="M333">
        <v>37796000</v>
      </c>
      <c r="N333">
        <v>11</v>
      </c>
      <c r="O333">
        <v>37796000</v>
      </c>
      <c r="P333">
        <v>45543915069629</v>
      </c>
      <c r="Q333">
        <v>626896683119</v>
      </c>
      <c r="R333" t="s">
        <v>1407</v>
      </c>
      <c r="S333">
        <v>160317</v>
      </c>
      <c r="T333">
        <v>301249</v>
      </c>
      <c r="U333" t="s">
        <v>983</v>
      </c>
      <c r="V333" t="s">
        <v>984</v>
      </c>
      <c r="AC333" t="str">
        <f t="shared" si="5"/>
        <v>R DAS PAINEIRAS 250 - JARDIM - SANTO ANDRE - SP</v>
      </c>
      <c r="AD333" t="s">
        <v>6684</v>
      </c>
    </row>
    <row r="334" spans="1:30" x14ac:dyDescent="0.3">
      <c r="A334">
        <v>333</v>
      </c>
      <c r="B334">
        <v>729</v>
      </c>
      <c r="C334">
        <v>3</v>
      </c>
      <c r="D334" t="s">
        <v>28</v>
      </c>
      <c r="E334" t="s">
        <v>1408</v>
      </c>
      <c r="F334" t="s">
        <v>1409</v>
      </c>
      <c r="G334" t="s">
        <v>1410</v>
      </c>
      <c r="H334" t="s">
        <v>1316</v>
      </c>
      <c r="I334" t="s">
        <v>69</v>
      </c>
      <c r="J334" t="s">
        <v>34</v>
      </c>
      <c r="K334">
        <v>3014000</v>
      </c>
      <c r="L334" t="s">
        <v>50</v>
      </c>
      <c r="M334">
        <v>37796000</v>
      </c>
      <c r="N334">
        <v>11</v>
      </c>
      <c r="O334">
        <v>37796000</v>
      </c>
      <c r="P334">
        <v>45543915069467</v>
      </c>
      <c r="Q334">
        <v>141672175112</v>
      </c>
      <c r="S334">
        <v>220317</v>
      </c>
      <c r="T334">
        <v>301249</v>
      </c>
      <c r="U334" t="s">
        <v>983</v>
      </c>
      <c r="V334" t="s">
        <v>984</v>
      </c>
      <c r="AC334" t="str">
        <f t="shared" si="5"/>
        <v>AV CELSO GARCIA 480 - BRAS - SAO PAULO - SP</v>
      </c>
      <c r="AD334" t="s">
        <v>6685</v>
      </c>
    </row>
    <row r="335" spans="1:30" x14ac:dyDescent="0.3">
      <c r="A335">
        <v>334</v>
      </c>
      <c r="B335">
        <v>730</v>
      </c>
      <c r="C335">
        <v>7</v>
      </c>
      <c r="D335" t="s">
        <v>28</v>
      </c>
      <c r="E335" t="s">
        <v>1411</v>
      </c>
      <c r="F335" t="s">
        <v>1412</v>
      </c>
      <c r="G335" t="s">
        <v>1413</v>
      </c>
      <c r="H335" t="s">
        <v>1414</v>
      </c>
      <c r="I335" t="s">
        <v>81</v>
      </c>
      <c r="J335" t="s">
        <v>34</v>
      </c>
      <c r="K335">
        <v>13091903</v>
      </c>
      <c r="L335" t="s">
        <v>50</v>
      </c>
      <c r="M335">
        <v>37796000</v>
      </c>
      <c r="N335">
        <v>11</v>
      </c>
      <c r="O335">
        <v>37796000</v>
      </c>
      <c r="P335">
        <v>45543915070635</v>
      </c>
      <c r="Q335">
        <v>795817716118</v>
      </c>
      <c r="R335" t="s">
        <v>1415</v>
      </c>
      <c r="S335">
        <v>220317</v>
      </c>
      <c r="T335">
        <v>301249</v>
      </c>
      <c r="U335" t="s">
        <v>983</v>
      </c>
      <c r="V335" t="s">
        <v>984</v>
      </c>
      <c r="AC335" t="str">
        <f t="shared" si="5"/>
        <v>ROD DOM PEDRO I KM  127 - PARQUE IMPERADOR - CAMPINAS - SP</v>
      </c>
      <c r="AD335" t="s">
        <v>6686</v>
      </c>
    </row>
    <row r="336" spans="1:30" x14ac:dyDescent="0.3">
      <c r="A336">
        <v>335</v>
      </c>
      <c r="B336">
        <v>731</v>
      </c>
      <c r="C336">
        <v>5</v>
      </c>
      <c r="D336" t="s">
        <v>28</v>
      </c>
      <c r="E336" t="s">
        <v>1416</v>
      </c>
      <c r="F336" t="s">
        <v>1417</v>
      </c>
      <c r="G336" t="s">
        <v>1418</v>
      </c>
      <c r="H336" t="s">
        <v>1002</v>
      </c>
      <c r="I336" t="s">
        <v>69</v>
      </c>
      <c r="J336" t="s">
        <v>34</v>
      </c>
      <c r="K336">
        <v>4016033</v>
      </c>
      <c r="L336" t="s">
        <v>50</v>
      </c>
      <c r="M336">
        <v>37796000</v>
      </c>
      <c r="N336">
        <v>11</v>
      </c>
      <c r="O336">
        <v>37796000</v>
      </c>
      <c r="P336">
        <v>45543915070554</v>
      </c>
      <c r="Q336">
        <v>141827806114</v>
      </c>
      <c r="S336">
        <v>220317</v>
      </c>
      <c r="T336">
        <v>301249</v>
      </c>
      <c r="U336" t="s">
        <v>983</v>
      </c>
      <c r="V336" t="s">
        <v>984</v>
      </c>
      <c r="AC336" t="str">
        <f t="shared" si="5"/>
        <v>R FRANCA PINTO 697 - VILA MARIANA - SAO PAULO - SP</v>
      </c>
      <c r="AD336" t="s">
        <v>6687</v>
      </c>
    </row>
    <row r="337" spans="1:30" x14ac:dyDescent="0.3">
      <c r="A337">
        <v>336</v>
      </c>
      <c r="B337">
        <v>732</v>
      </c>
      <c r="C337">
        <v>3</v>
      </c>
      <c r="D337" t="s">
        <v>28</v>
      </c>
      <c r="E337" t="s">
        <v>1419</v>
      </c>
      <c r="F337" t="s">
        <v>1420</v>
      </c>
      <c r="G337" t="s">
        <v>1421</v>
      </c>
      <c r="H337" t="s">
        <v>1023</v>
      </c>
      <c r="I337" t="s">
        <v>69</v>
      </c>
      <c r="J337" t="s">
        <v>34</v>
      </c>
      <c r="K337">
        <v>4547003</v>
      </c>
      <c r="L337" t="s">
        <v>50</v>
      </c>
      <c r="M337">
        <v>37796000</v>
      </c>
      <c r="N337">
        <v>11</v>
      </c>
      <c r="O337">
        <v>0</v>
      </c>
      <c r="P337">
        <v>45543915069548</v>
      </c>
      <c r="Q337">
        <v>141677256114</v>
      </c>
      <c r="S337">
        <v>220317</v>
      </c>
      <c r="T337">
        <v>301249</v>
      </c>
      <c r="U337" t="s">
        <v>1422</v>
      </c>
      <c r="V337" t="s">
        <v>52</v>
      </c>
      <c r="AC337" t="str">
        <f t="shared" si="5"/>
        <v>R GOMES DE CARVALHO 784 - VILA OLIMPIA - SAO PAULO - SP</v>
      </c>
      <c r="AD337" t="s">
        <v>6688</v>
      </c>
    </row>
    <row r="338" spans="1:30" x14ac:dyDescent="0.3">
      <c r="A338">
        <v>337</v>
      </c>
      <c r="B338">
        <v>733</v>
      </c>
      <c r="C338">
        <v>1</v>
      </c>
      <c r="D338" t="s">
        <v>28</v>
      </c>
      <c r="E338" t="s">
        <v>1423</v>
      </c>
      <c r="F338" t="s">
        <v>1424</v>
      </c>
      <c r="G338" t="s">
        <v>1425</v>
      </c>
      <c r="H338" t="s">
        <v>1426</v>
      </c>
      <c r="I338" t="s">
        <v>69</v>
      </c>
      <c r="J338" t="s">
        <v>34</v>
      </c>
      <c r="K338">
        <v>1222010</v>
      </c>
      <c r="L338" t="s">
        <v>50</v>
      </c>
      <c r="M338">
        <v>37796000</v>
      </c>
      <c r="N338">
        <v>11</v>
      </c>
      <c r="O338">
        <v>37796000</v>
      </c>
      <c r="P338">
        <v>45543915069971</v>
      </c>
      <c r="Q338">
        <v>141729549111</v>
      </c>
      <c r="S338">
        <v>220317</v>
      </c>
      <c r="T338">
        <v>301249</v>
      </c>
      <c r="U338" t="s">
        <v>983</v>
      </c>
      <c r="V338" t="s">
        <v>984</v>
      </c>
      <c r="AC338" t="str">
        <f t="shared" si="5"/>
        <v>R MARIA ANTONIA 257 - VILA BUARQUE - SAO PAULO - SP</v>
      </c>
      <c r="AD338" t="s">
        <v>6689</v>
      </c>
    </row>
    <row r="339" spans="1:30" x14ac:dyDescent="0.3">
      <c r="A339">
        <v>338</v>
      </c>
      <c r="B339">
        <v>734</v>
      </c>
      <c r="C339">
        <v>0</v>
      </c>
      <c r="D339" t="s">
        <v>28</v>
      </c>
      <c r="E339" t="s">
        <v>1427</v>
      </c>
      <c r="F339" t="s">
        <v>1428</v>
      </c>
      <c r="G339" t="s">
        <v>1429</v>
      </c>
      <c r="H339" t="s">
        <v>1430</v>
      </c>
      <c r="I339" t="s">
        <v>780</v>
      </c>
      <c r="J339" t="s">
        <v>34</v>
      </c>
      <c r="K339">
        <v>11435000</v>
      </c>
      <c r="L339" t="s">
        <v>35</v>
      </c>
      <c r="M339">
        <v>37796900</v>
      </c>
      <c r="N339">
        <v>11</v>
      </c>
      <c r="O339">
        <v>37796900</v>
      </c>
      <c r="P339">
        <v>45543915055598</v>
      </c>
      <c r="Q339">
        <v>335262529116</v>
      </c>
      <c r="S339">
        <v>110913</v>
      </c>
      <c r="T339">
        <v>301249</v>
      </c>
      <c r="U339" t="s">
        <v>592</v>
      </c>
      <c r="V339" t="s">
        <v>226</v>
      </c>
      <c r="AC339" t="str">
        <f t="shared" si="5"/>
        <v>AVENIDA TANCREDO NEVES 191 - SITIO DA GLORIA - GUARUJA - SP</v>
      </c>
      <c r="AD339" t="s">
        <v>6690</v>
      </c>
    </row>
    <row r="340" spans="1:30" x14ac:dyDescent="0.3">
      <c r="A340">
        <v>339</v>
      </c>
      <c r="B340">
        <v>736</v>
      </c>
      <c r="C340">
        <v>6</v>
      </c>
      <c r="D340" t="s">
        <v>28</v>
      </c>
      <c r="E340" t="s">
        <v>1431</v>
      </c>
      <c r="F340" t="s">
        <v>1432</v>
      </c>
      <c r="G340" t="s">
        <v>1433</v>
      </c>
      <c r="H340" t="s">
        <v>1064</v>
      </c>
      <c r="I340" t="s">
        <v>69</v>
      </c>
      <c r="J340" t="s">
        <v>34</v>
      </c>
      <c r="K340">
        <v>1405200</v>
      </c>
      <c r="L340" t="s">
        <v>50</v>
      </c>
      <c r="M340">
        <v>37796000</v>
      </c>
      <c r="N340">
        <v>11</v>
      </c>
      <c r="O340">
        <v>37796000</v>
      </c>
      <c r="P340">
        <v>45543915069203</v>
      </c>
      <c r="Q340">
        <v>141647979110</v>
      </c>
      <c r="S340">
        <v>220317</v>
      </c>
      <c r="T340">
        <v>301249</v>
      </c>
      <c r="U340" t="s">
        <v>983</v>
      </c>
      <c r="V340" t="s">
        <v>984</v>
      </c>
      <c r="AC340" t="str">
        <f t="shared" si="5"/>
        <v>R PAMPLONA 819 - JARDIM PAULISTA - SAO PAULO - SP</v>
      </c>
      <c r="AD340" t="s">
        <v>6691</v>
      </c>
    </row>
    <row r="341" spans="1:30" x14ac:dyDescent="0.3">
      <c r="A341">
        <v>340</v>
      </c>
      <c r="B341">
        <v>740</v>
      </c>
      <c r="C341">
        <v>4</v>
      </c>
      <c r="D341" t="s">
        <v>28</v>
      </c>
      <c r="E341" t="s">
        <v>1434</v>
      </c>
      <c r="F341" t="s">
        <v>1435</v>
      </c>
      <c r="G341" t="s">
        <v>1436</v>
      </c>
      <c r="H341" t="s">
        <v>1437</v>
      </c>
      <c r="I341" t="s">
        <v>313</v>
      </c>
      <c r="J341" t="s">
        <v>98</v>
      </c>
      <c r="K341">
        <v>36081500</v>
      </c>
      <c r="L341" t="s">
        <v>50</v>
      </c>
      <c r="M341">
        <v>37796000</v>
      </c>
      <c r="N341">
        <v>11</v>
      </c>
      <c r="O341">
        <v>37796000</v>
      </c>
      <c r="P341">
        <v>45543915068908</v>
      </c>
      <c r="Q341">
        <v>1863034306604</v>
      </c>
      <c r="S341">
        <v>220317</v>
      </c>
      <c r="T341">
        <v>301249</v>
      </c>
      <c r="U341" t="s">
        <v>579</v>
      </c>
      <c r="V341" t="s">
        <v>226</v>
      </c>
      <c r="AC341" t="str">
        <f t="shared" si="5"/>
        <v>AV GARCIA RODRIGUES PAES 12415 - INDUSTRIAL - JUIZ DE FORA - MG</v>
      </c>
      <c r="AD341" t="s">
        <v>6692</v>
      </c>
    </row>
    <row r="342" spans="1:30" x14ac:dyDescent="0.3">
      <c r="A342">
        <v>341</v>
      </c>
      <c r="B342">
        <v>741</v>
      </c>
      <c r="C342">
        <v>2</v>
      </c>
      <c r="D342" t="s">
        <v>28</v>
      </c>
      <c r="E342" t="s">
        <v>1438</v>
      </c>
      <c r="F342" t="s">
        <v>1439</v>
      </c>
      <c r="G342" t="s">
        <v>1440</v>
      </c>
      <c r="H342" t="s">
        <v>405</v>
      </c>
      <c r="I342" t="s">
        <v>69</v>
      </c>
      <c r="J342" t="s">
        <v>34</v>
      </c>
      <c r="K342">
        <v>5414020</v>
      </c>
      <c r="L342" t="s">
        <v>50</v>
      </c>
      <c r="M342">
        <v>37796000</v>
      </c>
      <c r="N342">
        <v>11</v>
      </c>
      <c r="O342">
        <v>37796000</v>
      </c>
      <c r="P342">
        <v>45543915070040</v>
      </c>
      <c r="Q342">
        <v>141782040110</v>
      </c>
      <c r="S342">
        <v>220317</v>
      </c>
      <c r="T342">
        <v>301249</v>
      </c>
      <c r="U342" t="s">
        <v>983</v>
      </c>
      <c r="V342" t="s">
        <v>984</v>
      </c>
      <c r="AC342" t="str">
        <f t="shared" si="5"/>
        <v>R FRANCISCO LEITAO  111 - PINHEIROS - SAO PAULO - SP</v>
      </c>
      <c r="AD342" t="s">
        <v>6693</v>
      </c>
    </row>
    <row r="343" spans="1:30" x14ac:dyDescent="0.3">
      <c r="A343">
        <v>342</v>
      </c>
      <c r="B343">
        <v>742</v>
      </c>
      <c r="C343">
        <v>0</v>
      </c>
      <c r="D343" t="s">
        <v>28</v>
      </c>
      <c r="E343" t="s">
        <v>1441</v>
      </c>
      <c r="F343" t="s">
        <v>1442</v>
      </c>
      <c r="G343" t="s">
        <v>1443</v>
      </c>
      <c r="H343" t="s">
        <v>1444</v>
      </c>
      <c r="I343" t="s">
        <v>1445</v>
      </c>
      <c r="J343" t="s">
        <v>1446</v>
      </c>
      <c r="K343">
        <v>45662000</v>
      </c>
      <c r="L343" t="s">
        <v>35</v>
      </c>
      <c r="M343">
        <v>37796000</v>
      </c>
      <c r="N343">
        <v>11</v>
      </c>
      <c r="O343">
        <v>37796000</v>
      </c>
      <c r="P343">
        <v>45543915053978</v>
      </c>
      <c r="Q343">
        <v>13432331</v>
      </c>
      <c r="S343">
        <v>310317</v>
      </c>
      <c r="T343">
        <v>301249</v>
      </c>
      <c r="U343" t="s">
        <v>1447</v>
      </c>
      <c r="V343" t="s">
        <v>226</v>
      </c>
      <c r="AC343" t="str">
        <f t="shared" si="5"/>
        <v>ROD ILHEUS ITABUNA SN - SALOBRINHO - ILHEUS - BA</v>
      </c>
      <c r="AD343" t="s">
        <v>6694</v>
      </c>
    </row>
    <row r="344" spans="1:30" x14ac:dyDescent="0.3">
      <c r="A344">
        <v>343</v>
      </c>
      <c r="B344">
        <v>743</v>
      </c>
      <c r="C344">
        <v>9</v>
      </c>
      <c r="D344" t="s">
        <v>28</v>
      </c>
      <c r="E344" t="s">
        <v>1448</v>
      </c>
      <c r="F344" t="s">
        <v>1449</v>
      </c>
      <c r="G344" t="s">
        <v>1450</v>
      </c>
      <c r="H344" t="s">
        <v>1451</v>
      </c>
      <c r="I344" t="s">
        <v>69</v>
      </c>
      <c r="J344" t="s">
        <v>34</v>
      </c>
      <c r="K344">
        <v>5726130</v>
      </c>
      <c r="L344" t="s">
        <v>50</v>
      </c>
      <c r="M344">
        <v>37796000</v>
      </c>
      <c r="N344">
        <v>11</v>
      </c>
      <c r="O344">
        <v>37796000</v>
      </c>
      <c r="P344">
        <v>45543915071364</v>
      </c>
      <c r="Q344">
        <v>141892166112</v>
      </c>
      <c r="S344">
        <v>210417</v>
      </c>
      <c r="T344">
        <v>301249</v>
      </c>
      <c r="U344" t="s">
        <v>1422</v>
      </c>
      <c r="V344" t="s">
        <v>52</v>
      </c>
      <c r="AC344" t="str">
        <f t="shared" si="5"/>
        <v>R JOSE DA SILVA RIBEIRO SN LT 8 - VILA ANDRADE - SAO PAULO - SP</v>
      </c>
      <c r="AD344" t="s">
        <v>6695</v>
      </c>
    </row>
    <row r="345" spans="1:30" x14ac:dyDescent="0.3">
      <c r="A345">
        <v>344</v>
      </c>
      <c r="B345">
        <v>745</v>
      </c>
      <c r="C345">
        <v>5</v>
      </c>
      <c r="D345" t="s">
        <v>28</v>
      </c>
      <c r="E345" t="s">
        <v>1452</v>
      </c>
      <c r="F345" t="s">
        <v>1453</v>
      </c>
      <c r="G345" t="s">
        <v>1454</v>
      </c>
      <c r="H345" t="s">
        <v>428</v>
      </c>
      <c r="I345" t="s">
        <v>69</v>
      </c>
      <c r="J345" t="s">
        <v>34</v>
      </c>
      <c r="K345">
        <v>1331000</v>
      </c>
      <c r="L345" t="s">
        <v>50</v>
      </c>
      <c r="M345">
        <v>37796000</v>
      </c>
      <c r="N345">
        <v>11</v>
      </c>
      <c r="O345">
        <v>37796000</v>
      </c>
      <c r="P345">
        <v>45543915071283</v>
      </c>
      <c r="Q345">
        <v>141890952114</v>
      </c>
      <c r="S345">
        <v>210417</v>
      </c>
      <c r="T345">
        <v>301249</v>
      </c>
      <c r="U345" t="s">
        <v>983</v>
      </c>
      <c r="V345" t="s">
        <v>984</v>
      </c>
      <c r="AC345" t="str">
        <f t="shared" si="5"/>
        <v>ALAMEDA RIBEIRAO PRETO 580 - BELA VISTA - SAO PAULO - SP</v>
      </c>
      <c r="AD345" t="s">
        <v>6696</v>
      </c>
    </row>
    <row r="346" spans="1:30" x14ac:dyDescent="0.3">
      <c r="A346">
        <v>345</v>
      </c>
      <c r="B346">
        <v>746</v>
      </c>
      <c r="C346">
        <v>3</v>
      </c>
      <c r="D346" t="s">
        <v>28</v>
      </c>
      <c r="E346" t="s">
        <v>1455</v>
      </c>
      <c r="F346" t="s">
        <v>1456</v>
      </c>
      <c r="G346" t="s">
        <v>1457</v>
      </c>
      <c r="H346" t="s">
        <v>1458</v>
      </c>
      <c r="I346" t="s">
        <v>376</v>
      </c>
      <c r="J346" t="s">
        <v>34</v>
      </c>
      <c r="K346">
        <v>12090000</v>
      </c>
      <c r="L346" t="s">
        <v>50</v>
      </c>
      <c r="M346">
        <v>37796000</v>
      </c>
      <c r="N346">
        <v>11</v>
      </c>
      <c r="O346">
        <v>37796000</v>
      </c>
      <c r="P346">
        <v>45543915069890</v>
      </c>
      <c r="Q346">
        <v>688405131116</v>
      </c>
      <c r="S346">
        <v>90517</v>
      </c>
      <c r="T346">
        <v>301249</v>
      </c>
      <c r="U346" t="s">
        <v>592</v>
      </c>
      <c r="V346" t="s">
        <v>226</v>
      </c>
      <c r="AC346" t="str">
        <f t="shared" si="5"/>
        <v>AV DOM PEDRO I 3060 - CAMPOS ELISEOS - TAUBATE - SP</v>
      </c>
      <c r="AD346" t="s">
        <v>6697</v>
      </c>
    </row>
    <row r="347" spans="1:30" x14ac:dyDescent="0.3">
      <c r="A347">
        <v>346</v>
      </c>
      <c r="B347">
        <v>748</v>
      </c>
      <c r="C347">
        <v>0</v>
      </c>
      <c r="D347" t="s">
        <v>28</v>
      </c>
      <c r="E347" t="s">
        <v>1459</v>
      </c>
      <c r="F347" t="s">
        <v>1460</v>
      </c>
      <c r="G347" t="s">
        <v>1461</v>
      </c>
      <c r="H347" t="s">
        <v>1462</v>
      </c>
      <c r="I347" t="s">
        <v>69</v>
      </c>
      <c r="J347" t="s">
        <v>34</v>
      </c>
      <c r="K347">
        <v>5319000</v>
      </c>
      <c r="L347" t="s">
        <v>50</v>
      </c>
      <c r="M347">
        <v>37796000</v>
      </c>
      <c r="N347">
        <v>11</v>
      </c>
      <c r="O347">
        <v>37796000</v>
      </c>
      <c r="P347">
        <v>45543915071445</v>
      </c>
      <c r="Q347">
        <v>141927457117</v>
      </c>
      <c r="S347">
        <v>120517</v>
      </c>
      <c r="T347">
        <v>301249</v>
      </c>
      <c r="U347" t="s">
        <v>983</v>
      </c>
      <c r="V347" t="s">
        <v>984</v>
      </c>
      <c r="AC347" t="str">
        <f t="shared" si="5"/>
        <v>AV QUEIROZ FILHO 1560 - VILA HAMBURGUESA - SAO PAULO - SP</v>
      </c>
      <c r="AD347" t="s">
        <v>6698</v>
      </c>
    </row>
    <row r="348" spans="1:30" x14ac:dyDescent="0.3">
      <c r="A348">
        <v>347</v>
      </c>
      <c r="B348">
        <v>749</v>
      </c>
      <c r="C348">
        <v>8</v>
      </c>
      <c r="D348" t="s">
        <v>28</v>
      </c>
      <c r="E348" t="s">
        <v>1463</v>
      </c>
      <c r="F348" t="s">
        <v>1464</v>
      </c>
      <c r="G348" t="s">
        <v>1465</v>
      </c>
      <c r="H348" t="s">
        <v>364</v>
      </c>
      <c r="I348" t="s">
        <v>69</v>
      </c>
      <c r="J348" t="s">
        <v>34</v>
      </c>
      <c r="K348">
        <v>1026001</v>
      </c>
      <c r="L348" t="s">
        <v>50</v>
      </c>
      <c r="M348">
        <v>37796000</v>
      </c>
      <c r="N348">
        <v>11</v>
      </c>
      <c r="O348">
        <v>37796000</v>
      </c>
      <c r="P348">
        <v>45543915071798</v>
      </c>
      <c r="Q348">
        <v>141990112110</v>
      </c>
      <c r="S348">
        <v>130517</v>
      </c>
      <c r="T348">
        <v>301249</v>
      </c>
      <c r="U348" t="s">
        <v>983</v>
      </c>
      <c r="V348" t="s">
        <v>984</v>
      </c>
      <c r="AC348" t="str">
        <f t="shared" si="5"/>
        <v>AV SENADOR QUEIROS 163 - CENTRO - SAO PAULO - SP</v>
      </c>
      <c r="AD348" t="s">
        <v>6699</v>
      </c>
    </row>
    <row r="349" spans="1:30" x14ac:dyDescent="0.3">
      <c r="A349">
        <v>348</v>
      </c>
      <c r="B349">
        <v>751</v>
      </c>
      <c r="C349">
        <v>0</v>
      </c>
      <c r="D349" t="s">
        <v>28</v>
      </c>
      <c r="E349" t="s">
        <v>1466</v>
      </c>
      <c r="F349" t="s">
        <v>1467</v>
      </c>
      <c r="G349" t="s">
        <v>1468</v>
      </c>
      <c r="H349" t="s">
        <v>1469</v>
      </c>
      <c r="I349" t="s">
        <v>934</v>
      </c>
      <c r="J349" t="s">
        <v>91</v>
      </c>
      <c r="K349">
        <v>94045340</v>
      </c>
      <c r="L349" t="s">
        <v>35</v>
      </c>
      <c r="M349">
        <v>37796000</v>
      </c>
      <c r="N349">
        <v>11</v>
      </c>
      <c r="O349">
        <v>37796000</v>
      </c>
      <c r="P349">
        <v>45543915054354</v>
      </c>
      <c r="Q349">
        <v>570316138</v>
      </c>
      <c r="R349" t="s">
        <v>1470</v>
      </c>
      <c r="S349">
        <v>290414</v>
      </c>
      <c r="T349">
        <v>301249</v>
      </c>
      <c r="U349" t="s">
        <v>946</v>
      </c>
      <c r="V349" t="s">
        <v>226</v>
      </c>
      <c r="AC349" t="str">
        <f t="shared" si="5"/>
        <v>ROD RS 118  2245 SETOR I - MARROCOS - GRAVATAI - RS</v>
      </c>
      <c r="AD349" t="s">
        <v>6700</v>
      </c>
    </row>
    <row r="350" spans="1:30" x14ac:dyDescent="0.3">
      <c r="A350">
        <v>349</v>
      </c>
      <c r="B350">
        <v>752</v>
      </c>
      <c r="C350">
        <v>8</v>
      </c>
      <c r="D350" t="s">
        <v>28</v>
      </c>
      <c r="E350" t="s">
        <v>1471</v>
      </c>
      <c r="F350" t="s">
        <v>1472</v>
      </c>
      <c r="G350" t="s">
        <v>1473</v>
      </c>
      <c r="H350" t="s">
        <v>761</v>
      </c>
      <c r="I350" t="s">
        <v>787</v>
      </c>
      <c r="J350" t="s">
        <v>34</v>
      </c>
      <c r="K350">
        <v>9655000</v>
      </c>
      <c r="L350" t="s">
        <v>50</v>
      </c>
      <c r="M350">
        <v>35552490</v>
      </c>
      <c r="N350">
        <v>11</v>
      </c>
      <c r="O350">
        <v>35552490</v>
      </c>
      <c r="P350">
        <v>45543915070805</v>
      </c>
      <c r="Q350">
        <v>635962212115</v>
      </c>
      <c r="S350">
        <v>160517</v>
      </c>
      <c r="T350">
        <v>301249</v>
      </c>
      <c r="U350" t="s">
        <v>385</v>
      </c>
      <c r="V350" t="s">
        <v>295</v>
      </c>
      <c r="AC350" t="str">
        <f t="shared" si="5"/>
        <v>AV DO TABOAO 2000 BOX 101 - TABOAO - SAO BERNARDO DO CAMP - SP</v>
      </c>
      <c r="AD350" t="s">
        <v>6701</v>
      </c>
    </row>
    <row r="351" spans="1:30" x14ac:dyDescent="0.3">
      <c r="A351">
        <v>350</v>
      </c>
      <c r="B351">
        <v>753</v>
      </c>
      <c r="C351">
        <v>6</v>
      </c>
      <c r="D351" t="s">
        <v>28</v>
      </c>
      <c r="E351" t="s">
        <v>1474</v>
      </c>
      <c r="F351" t="s">
        <v>1475</v>
      </c>
      <c r="G351" t="s">
        <v>1476</v>
      </c>
      <c r="H351" t="s">
        <v>748</v>
      </c>
      <c r="I351" t="s">
        <v>787</v>
      </c>
      <c r="J351" t="s">
        <v>34</v>
      </c>
      <c r="K351">
        <v>9820000</v>
      </c>
      <c r="L351" t="s">
        <v>50</v>
      </c>
      <c r="M351">
        <v>37796000</v>
      </c>
      <c r="N351">
        <v>11</v>
      </c>
      <c r="O351">
        <v>37796000</v>
      </c>
      <c r="P351">
        <v>45543915070988</v>
      </c>
      <c r="Q351">
        <v>635962221116</v>
      </c>
      <c r="S351">
        <v>160517</v>
      </c>
      <c r="T351">
        <v>301249</v>
      </c>
      <c r="U351" t="s">
        <v>385</v>
      </c>
      <c r="V351" t="s">
        <v>295</v>
      </c>
      <c r="AC351" t="str">
        <f t="shared" si="5"/>
        <v>AV MARIA SERVIDEI DEMARCHI 398 - DEMARCHI - SAO BERNARDO DO CAMP - SP</v>
      </c>
      <c r="AD351" t="s">
        <v>6702</v>
      </c>
    </row>
    <row r="352" spans="1:30" x14ac:dyDescent="0.3">
      <c r="A352">
        <v>351</v>
      </c>
      <c r="B352">
        <v>754</v>
      </c>
      <c r="C352">
        <v>4</v>
      </c>
      <c r="D352" t="s">
        <v>28</v>
      </c>
      <c r="E352" t="s">
        <v>1477</v>
      </c>
      <c r="F352" t="s">
        <v>1478</v>
      </c>
      <c r="G352" t="s">
        <v>1479</v>
      </c>
      <c r="H352" t="s">
        <v>682</v>
      </c>
      <c r="I352" t="s">
        <v>167</v>
      </c>
      <c r="J352" t="s">
        <v>34</v>
      </c>
      <c r="K352">
        <v>9190210</v>
      </c>
      <c r="L352" t="s">
        <v>50</v>
      </c>
      <c r="M352">
        <v>35552490</v>
      </c>
      <c r="N352">
        <v>11</v>
      </c>
      <c r="O352">
        <v>35552490</v>
      </c>
      <c r="P352">
        <v>45543915070392</v>
      </c>
      <c r="Q352">
        <v>626901302113</v>
      </c>
      <c r="S352">
        <v>160517</v>
      </c>
      <c r="T352">
        <v>301249</v>
      </c>
      <c r="U352" t="s">
        <v>385</v>
      </c>
      <c r="V352" t="s">
        <v>295</v>
      </c>
      <c r="AC352" t="str">
        <f t="shared" si="5"/>
        <v>AV PEREIRA BARRETO 290 BOX 101 - PARAISO - SANTO ANDRE - SP</v>
      </c>
      <c r="AD352" t="s">
        <v>6703</v>
      </c>
    </row>
    <row r="353" spans="1:30" x14ac:dyDescent="0.3">
      <c r="A353">
        <v>352</v>
      </c>
      <c r="B353">
        <v>755</v>
      </c>
      <c r="C353">
        <v>2</v>
      </c>
      <c r="D353" t="s">
        <v>28</v>
      </c>
      <c r="E353" t="s">
        <v>1480</v>
      </c>
      <c r="F353" t="s">
        <v>1481</v>
      </c>
      <c r="G353" t="s">
        <v>1482</v>
      </c>
      <c r="H353" t="s">
        <v>1483</v>
      </c>
      <c r="I353" t="s">
        <v>167</v>
      </c>
      <c r="J353" t="s">
        <v>34</v>
      </c>
      <c r="K353">
        <v>9280550</v>
      </c>
      <c r="L353" t="s">
        <v>50</v>
      </c>
      <c r="M353">
        <v>37796000</v>
      </c>
      <c r="N353">
        <v>11</v>
      </c>
      <c r="O353">
        <v>37796000</v>
      </c>
      <c r="P353">
        <v>45543915070120</v>
      </c>
      <c r="Q353">
        <v>626901288116</v>
      </c>
      <c r="S353">
        <v>170517</v>
      </c>
      <c r="T353">
        <v>301249</v>
      </c>
      <c r="U353" t="s">
        <v>385</v>
      </c>
      <c r="V353" t="s">
        <v>295</v>
      </c>
      <c r="AC353" t="str">
        <f t="shared" si="5"/>
        <v>RUA ORATORIO 85 - BANGU - SANTO ANDRE - SP</v>
      </c>
      <c r="AD353" t="s">
        <v>6704</v>
      </c>
    </row>
    <row r="354" spans="1:30" x14ac:dyDescent="0.3">
      <c r="A354">
        <v>353</v>
      </c>
      <c r="B354">
        <v>756</v>
      </c>
      <c r="C354">
        <v>0</v>
      </c>
      <c r="D354" t="s">
        <v>28</v>
      </c>
      <c r="E354" t="s">
        <v>1484</v>
      </c>
      <c r="F354" t="s">
        <v>1485</v>
      </c>
      <c r="G354" t="s">
        <v>1486</v>
      </c>
      <c r="H354" t="s">
        <v>364</v>
      </c>
      <c r="I354" t="s">
        <v>344</v>
      </c>
      <c r="J354" t="s">
        <v>34</v>
      </c>
      <c r="K354">
        <v>99013000</v>
      </c>
      <c r="L354" t="s">
        <v>50</v>
      </c>
      <c r="M354">
        <v>37796000</v>
      </c>
      <c r="N354">
        <v>11</v>
      </c>
      <c r="O354">
        <v>37796000</v>
      </c>
      <c r="P354">
        <v>45543915070716</v>
      </c>
      <c r="Q354">
        <v>286452430117</v>
      </c>
      <c r="S354">
        <v>170517</v>
      </c>
      <c r="T354">
        <v>301249</v>
      </c>
      <c r="U354" t="s">
        <v>385</v>
      </c>
      <c r="V354" t="s">
        <v>295</v>
      </c>
      <c r="AC354" t="str">
        <f t="shared" si="5"/>
        <v>AV PRESIDENTE KENNEDY 635 - CENTRO - DIADEMA - SP</v>
      </c>
      <c r="AD354" t="s">
        <v>6705</v>
      </c>
    </row>
    <row r="355" spans="1:30" x14ac:dyDescent="0.3">
      <c r="A355">
        <v>354</v>
      </c>
      <c r="B355">
        <v>757</v>
      </c>
      <c r="C355">
        <v>9</v>
      </c>
      <c r="D355" t="s">
        <v>28</v>
      </c>
      <c r="E355" t="s">
        <v>1487</v>
      </c>
      <c r="F355" t="s">
        <v>1488</v>
      </c>
      <c r="G355" t="s">
        <v>1489</v>
      </c>
      <c r="H355" t="s">
        <v>678</v>
      </c>
      <c r="I355" t="s">
        <v>69</v>
      </c>
      <c r="J355" t="s">
        <v>34</v>
      </c>
      <c r="K355">
        <v>3307005</v>
      </c>
      <c r="L355" t="s">
        <v>50</v>
      </c>
      <c r="M355">
        <v>37796000</v>
      </c>
      <c r="N355">
        <v>11</v>
      </c>
      <c r="O355">
        <v>37796000</v>
      </c>
      <c r="P355">
        <v>45543915047579</v>
      </c>
      <c r="Q355">
        <v>148650497111</v>
      </c>
      <c r="S355">
        <v>270514</v>
      </c>
      <c r="T355">
        <v>301249</v>
      </c>
      <c r="U355" t="s">
        <v>983</v>
      </c>
      <c r="V355" t="s">
        <v>984</v>
      </c>
      <c r="AC355" t="str">
        <f t="shared" si="5"/>
        <v>RUA TUIUTI 2413 - TATUAPE - SAO PAULO - SP</v>
      </c>
      <c r="AD355" t="s">
        <v>6706</v>
      </c>
    </row>
    <row r="356" spans="1:30" x14ac:dyDescent="0.3">
      <c r="A356">
        <v>355</v>
      </c>
      <c r="B356">
        <v>758</v>
      </c>
      <c r="C356">
        <v>7</v>
      </c>
      <c r="D356" t="s">
        <v>28</v>
      </c>
      <c r="E356" t="s">
        <v>1490</v>
      </c>
      <c r="F356" t="s">
        <v>1491</v>
      </c>
      <c r="G356" t="s">
        <v>1492</v>
      </c>
      <c r="H356" t="s">
        <v>1064</v>
      </c>
      <c r="I356" t="s">
        <v>69</v>
      </c>
      <c r="J356" t="s">
        <v>34</v>
      </c>
      <c r="K356">
        <v>1405001</v>
      </c>
      <c r="L356" t="s">
        <v>50</v>
      </c>
      <c r="M356">
        <v>37796000</v>
      </c>
      <c r="N356">
        <v>11</v>
      </c>
      <c r="O356">
        <v>37796000</v>
      </c>
      <c r="P356">
        <v>45543915045959</v>
      </c>
      <c r="Q356">
        <v>148543450111</v>
      </c>
      <c r="S356">
        <v>280514</v>
      </c>
      <c r="T356">
        <v>301249</v>
      </c>
      <c r="U356" t="s">
        <v>983</v>
      </c>
      <c r="V356" t="s">
        <v>984</v>
      </c>
      <c r="AC356" t="str">
        <f t="shared" si="5"/>
        <v>RUA PAMPLONA 1079 - JARDIM PAULISTA - SAO PAULO - SP</v>
      </c>
      <c r="AD356" t="s">
        <v>6707</v>
      </c>
    </row>
    <row r="357" spans="1:30" x14ac:dyDescent="0.3">
      <c r="A357">
        <v>356</v>
      </c>
      <c r="B357">
        <v>759</v>
      </c>
      <c r="C357">
        <v>5</v>
      </c>
      <c r="D357" t="s">
        <v>28</v>
      </c>
      <c r="E357" t="s">
        <v>1493</v>
      </c>
      <c r="F357" t="s">
        <v>1494</v>
      </c>
      <c r="G357" t="s">
        <v>1495</v>
      </c>
      <c r="H357" t="s">
        <v>1064</v>
      </c>
      <c r="I357" t="s">
        <v>69</v>
      </c>
      <c r="J357" t="s">
        <v>34</v>
      </c>
      <c r="K357">
        <v>1402000</v>
      </c>
      <c r="L357" t="s">
        <v>50</v>
      </c>
      <c r="M357">
        <v>37796900</v>
      </c>
      <c r="N357">
        <v>11</v>
      </c>
      <c r="O357">
        <v>37796900</v>
      </c>
      <c r="P357">
        <v>45543915055679</v>
      </c>
      <c r="Q357">
        <v>143782711117</v>
      </c>
      <c r="S357">
        <v>280814</v>
      </c>
      <c r="T357">
        <v>301249</v>
      </c>
      <c r="U357" t="s">
        <v>983</v>
      </c>
      <c r="V357" t="s">
        <v>984</v>
      </c>
      <c r="AC357" t="str">
        <f t="shared" si="5"/>
        <v>AV BRIGADEIRO LUIS ANTONIO 2318 - JARDIM PAULISTA - SAO PAULO - SP</v>
      </c>
      <c r="AD357" t="s">
        <v>6708</v>
      </c>
    </row>
    <row r="358" spans="1:30" x14ac:dyDescent="0.3">
      <c r="A358">
        <v>357</v>
      </c>
      <c r="B358">
        <v>760</v>
      </c>
      <c r="C358">
        <v>9</v>
      </c>
      <c r="D358" t="s">
        <v>28</v>
      </c>
      <c r="E358" t="s">
        <v>1496</v>
      </c>
      <c r="F358" t="s">
        <v>1497</v>
      </c>
      <c r="G358" t="s">
        <v>1137</v>
      </c>
      <c r="H358" t="s">
        <v>1138</v>
      </c>
      <c r="I358" t="s">
        <v>69</v>
      </c>
      <c r="J358" t="s">
        <v>34</v>
      </c>
      <c r="K358">
        <v>4046200</v>
      </c>
      <c r="L358" t="s">
        <v>50</v>
      </c>
      <c r="M358">
        <v>37796000</v>
      </c>
      <c r="N358">
        <v>11</v>
      </c>
      <c r="O358">
        <v>37796000</v>
      </c>
      <c r="P358">
        <v>45543915055750</v>
      </c>
      <c r="Q358">
        <v>143840400119</v>
      </c>
      <c r="S358">
        <v>280814</v>
      </c>
      <c r="T358">
        <v>301249</v>
      </c>
      <c r="U358" t="s">
        <v>983</v>
      </c>
      <c r="V358" t="s">
        <v>984</v>
      </c>
      <c r="AC358" t="str">
        <f t="shared" si="5"/>
        <v>AV JABAQUARA 1374 - MIRANDOPOLIS - SAO PAULO - SP</v>
      </c>
      <c r="AD358" t="s">
        <v>6611</v>
      </c>
    </row>
    <row r="359" spans="1:30" x14ac:dyDescent="0.3">
      <c r="A359">
        <v>358</v>
      </c>
      <c r="B359">
        <v>762</v>
      </c>
      <c r="C359">
        <v>5</v>
      </c>
      <c r="D359" t="s">
        <v>28</v>
      </c>
      <c r="E359" t="s">
        <v>1498</v>
      </c>
      <c r="F359" t="s">
        <v>1499</v>
      </c>
      <c r="G359" t="s">
        <v>1500</v>
      </c>
      <c r="H359" t="s">
        <v>364</v>
      </c>
      <c r="I359" t="s">
        <v>787</v>
      </c>
      <c r="J359" t="s">
        <v>34</v>
      </c>
      <c r="K359">
        <v>9770140</v>
      </c>
      <c r="L359" t="s">
        <v>50</v>
      </c>
      <c r="M359">
        <v>37796000</v>
      </c>
      <c r="N359">
        <v>11</v>
      </c>
      <c r="O359">
        <v>37796000</v>
      </c>
      <c r="P359">
        <v>45543915071011</v>
      </c>
      <c r="Q359">
        <v>635962230117</v>
      </c>
      <c r="S359">
        <v>170517</v>
      </c>
      <c r="T359">
        <v>301249</v>
      </c>
      <c r="U359" t="s">
        <v>385</v>
      </c>
      <c r="V359" t="s">
        <v>295</v>
      </c>
      <c r="AC359" t="str">
        <f t="shared" si="5"/>
        <v>R JOSE BENEDETTI 247 BOX 101 - CENTRO - SAO BERNARDO DO CAMP - SP</v>
      </c>
      <c r="AD359" t="s">
        <v>6709</v>
      </c>
    </row>
    <row r="360" spans="1:30" x14ac:dyDescent="0.3">
      <c r="A360">
        <v>359</v>
      </c>
      <c r="B360">
        <v>763</v>
      </c>
      <c r="C360">
        <v>3</v>
      </c>
      <c r="D360" t="s">
        <v>28</v>
      </c>
      <c r="E360" t="s">
        <v>1501</v>
      </c>
      <c r="F360" t="s">
        <v>1502</v>
      </c>
      <c r="G360" t="s">
        <v>1503</v>
      </c>
      <c r="H360" t="s">
        <v>205</v>
      </c>
      <c r="I360" t="s">
        <v>206</v>
      </c>
      <c r="J360" t="s">
        <v>34</v>
      </c>
      <c r="K360">
        <v>9520180</v>
      </c>
      <c r="L360" t="s">
        <v>50</v>
      </c>
      <c r="M360">
        <v>37796000</v>
      </c>
      <c r="N360">
        <v>11</v>
      </c>
      <c r="O360">
        <v>37796000</v>
      </c>
      <c r="P360">
        <v>45543915070473</v>
      </c>
      <c r="Q360">
        <v>636331730116</v>
      </c>
      <c r="S360">
        <v>170517</v>
      </c>
      <c r="T360">
        <v>301249</v>
      </c>
      <c r="U360" t="s">
        <v>385</v>
      </c>
      <c r="V360" t="s">
        <v>295</v>
      </c>
      <c r="AC360" t="str">
        <f t="shared" si="5"/>
        <v>R AQUIDABAM 301 BOX 101 - FUNDACAO - SAO CAETANO DO SUL - SP</v>
      </c>
      <c r="AD360" t="s">
        <v>6710</v>
      </c>
    </row>
    <row r="361" spans="1:30" x14ac:dyDescent="0.3">
      <c r="A361">
        <v>360</v>
      </c>
      <c r="B361">
        <v>764</v>
      </c>
      <c r="C361">
        <v>1</v>
      </c>
      <c r="D361" t="s">
        <v>28</v>
      </c>
      <c r="E361" t="s">
        <v>1504</v>
      </c>
      <c r="F361" t="s">
        <v>1505</v>
      </c>
      <c r="G361" t="s">
        <v>1506</v>
      </c>
      <c r="H361" t="s">
        <v>1507</v>
      </c>
      <c r="I361" t="s">
        <v>167</v>
      </c>
      <c r="J361" t="s">
        <v>34</v>
      </c>
      <c r="K361">
        <v>9110560</v>
      </c>
      <c r="L361" t="s">
        <v>50</v>
      </c>
      <c r="M361">
        <v>44279460</v>
      </c>
      <c r="N361">
        <v>11</v>
      </c>
      <c r="O361">
        <v>44279460</v>
      </c>
      <c r="P361">
        <v>45543915070201</v>
      </c>
      <c r="Q361">
        <v>626901297117</v>
      </c>
      <c r="S361">
        <v>170517</v>
      </c>
      <c r="T361">
        <v>301249</v>
      </c>
      <c r="U361" t="s">
        <v>385</v>
      </c>
      <c r="V361" t="s">
        <v>295</v>
      </c>
      <c r="AC361" t="str">
        <f t="shared" si="5"/>
        <v>AV PEDRO AMERICO 23 - VILA HOMERO - SANTO ANDRE - SP</v>
      </c>
      <c r="AD361" t="s">
        <v>6711</v>
      </c>
    </row>
    <row r="362" spans="1:30" x14ac:dyDescent="0.3">
      <c r="A362">
        <v>361</v>
      </c>
      <c r="B362">
        <v>765</v>
      </c>
      <c r="C362">
        <v>0</v>
      </c>
      <c r="D362" t="s">
        <v>28</v>
      </c>
      <c r="E362" t="s">
        <v>1508</v>
      </c>
      <c r="F362" t="s">
        <v>1509</v>
      </c>
      <c r="G362" t="s">
        <v>1510</v>
      </c>
      <c r="H362" t="s">
        <v>364</v>
      </c>
      <c r="I362" t="s">
        <v>787</v>
      </c>
      <c r="J362" t="s">
        <v>34</v>
      </c>
      <c r="K362">
        <v>9750001</v>
      </c>
      <c r="L362" t="s">
        <v>50</v>
      </c>
      <c r="M362">
        <v>41254521</v>
      </c>
      <c r="N362">
        <v>11</v>
      </c>
      <c r="O362">
        <v>41254521</v>
      </c>
      <c r="P362">
        <v>45543915071100</v>
      </c>
      <c r="Q362">
        <v>635962728119</v>
      </c>
      <c r="S362">
        <v>170517</v>
      </c>
      <c r="T362">
        <v>301249</v>
      </c>
      <c r="U362" t="s">
        <v>385</v>
      </c>
      <c r="V362" t="s">
        <v>295</v>
      </c>
      <c r="AC362" t="str">
        <f t="shared" si="5"/>
        <v>AV SENADOR VERGUEIRO 2000 - CENTRO - SAO BERNARDO DO CAMP - SP</v>
      </c>
      <c r="AD362" t="s">
        <v>6712</v>
      </c>
    </row>
    <row r="363" spans="1:30" x14ac:dyDescent="0.3">
      <c r="A363">
        <v>362</v>
      </c>
      <c r="B363">
        <v>766</v>
      </c>
      <c r="C363">
        <v>8</v>
      </c>
      <c r="D363" t="s">
        <v>28</v>
      </c>
      <c r="E363" t="s">
        <v>1511</v>
      </c>
      <c r="F363" t="s">
        <v>1512</v>
      </c>
      <c r="G363" t="s">
        <v>1513</v>
      </c>
      <c r="H363" t="s">
        <v>678</v>
      </c>
      <c r="I363" t="s">
        <v>69</v>
      </c>
      <c r="J363" t="s">
        <v>34</v>
      </c>
      <c r="K363">
        <v>3066030</v>
      </c>
      <c r="L363" t="s">
        <v>50</v>
      </c>
      <c r="M363">
        <v>37796000</v>
      </c>
      <c r="N363">
        <v>11</v>
      </c>
      <c r="O363">
        <v>37796000</v>
      </c>
      <c r="P363">
        <v>45543915072174</v>
      </c>
      <c r="Q363">
        <v>118075183118</v>
      </c>
      <c r="S363">
        <v>310517</v>
      </c>
      <c r="T363">
        <v>301249</v>
      </c>
      <c r="U363" t="s">
        <v>983</v>
      </c>
      <c r="V363" t="s">
        <v>984</v>
      </c>
      <c r="AC363" t="str">
        <f t="shared" si="5"/>
        <v>R GONCALVES CRESPO 78 - TATUAPE - SAO PAULO - SP</v>
      </c>
      <c r="AD363" t="s">
        <v>6713</v>
      </c>
    </row>
    <row r="364" spans="1:30" x14ac:dyDescent="0.3">
      <c r="A364">
        <v>363</v>
      </c>
      <c r="B364">
        <v>767</v>
      </c>
      <c r="C364">
        <v>6</v>
      </c>
      <c r="D364" t="s">
        <v>28</v>
      </c>
      <c r="E364" t="s">
        <v>1514</v>
      </c>
      <c r="F364" t="s">
        <v>1515</v>
      </c>
      <c r="G364" t="s">
        <v>1516</v>
      </c>
      <c r="H364" t="s">
        <v>1517</v>
      </c>
      <c r="I364" t="s">
        <v>1518</v>
      </c>
      <c r="J364" t="s">
        <v>91</v>
      </c>
      <c r="K364">
        <v>93212220</v>
      </c>
      <c r="L364" t="s">
        <v>35</v>
      </c>
      <c r="M364">
        <v>37796810</v>
      </c>
      <c r="N364">
        <v>11</v>
      </c>
      <c r="O364">
        <v>37796810</v>
      </c>
      <c r="P364">
        <v>45543915054273</v>
      </c>
      <c r="Q364">
        <v>1320151075</v>
      </c>
      <c r="S364">
        <v>100914</v>
      </c>
      <c r="T364">
        <v>301249</v>
      </c>
      <c r="U364" t="s">
        <v>946</v>
      </c>
      <c r="V364" t="s">
        <v>226</v>
      </c>
      <c r="AC364" t="str">
        <f t="shared" si="5"/>
        <v>ESTRADA BR116 958 SETOR I - COHAB - SAPUCAI DO SUL - RS</v>
      </c>
      <c r="AD364" t="s">
        <v>6714</v>
      </c>
    </row>
    <row r="365" spans="1:30" x14ac:dyDescent="0.3">
      <c r="A365">
        <v>364</v>
      </c>
      <c r="B365">
        <v>768</v>
      </c>
      <c r="C365">
        <v>4</v>
      </c>
      <c r="D365" t="s">
        <v>28</v>
      </c>
      <c r="E365" t="s">
        <v>1519</v>
      </c>
      <c r="F365" t="s">
        <v>1520</v>
      </c>
      <c r="G365" t="s">
        <v>1521</v>
      </c>
      <c r="H365" t="s">
        <v>1064</v>
      </c>
      <c r="I365" t="s">
        <v>69</v>
      </c>
      <c r="J365" t="s">
        <v>34</v>
      </c>
      <c r="K365">
        <v>1401000</v>
      </c>
      <c r="L365" t="s">
        <v>50</v>
      </c>
      <c r="M365">
        <v>37796000</v>
      </c>
      <c r="N365">
        <v>11</v>
      </c>
      <c r="O365">
        <v>37796000</v>
      </c>
      <c r="P365">
        <v>45543915071950</v>
      </c>
      <c r="Q365">
        <v>118075147114</v>
      </c>
      <c r="S365">
        <v>310517</v>
      </c>
      <c r="T365">
        <v>301249</v>
      </c>
      <c r="U365" t="s">
        <v>983</v>
      </c>
      <c r="V365" t="s">
        <v>984</v>
      </c>
      <c r="AC365" t="str">
        <f t="shared" si="5"/>
        <v>AV BRIGADEIRO LUIS ANTONIO 2609 - JARDIM PAULISTA - SAO PAULO - SP</v>
      </c>
      <c r="AD365" t="s">
        <v>6715</v>
      </c>
    </row>
    <row r="366" spans="1:30" x14ac:dyDescent="0.3">
      <c r="A366">
        <v>365</v>
      </c>
      <c r="B366">
        <v>769</v>
      </c>
      <c r="C366">
        <v>2</v>
      </c>
      <c r="D366" t="s">
        <v>28</v>
      </c>
      <c r="E366" t="s">
        <v>1522</v>
      </c>
      <c r="F366" t="s">
        <v>1523</v>
      </c>
      <c r="G366" t="s">
        <v>1524</v>
      </c>
      <c r="H366" t="s">
        <v>1191</v>
      </c>
      <c r="I366" t="s">
        <v>1192</v>
      </c>
      <c r="J366" t="s">
        <v>34</v>
      </c>
      <c r="K366">
        <v>8685000</v>
      </c>
      <c r="L366" t="s">
        <v>35</v>
      </c>
      <c r="M366">
        <v>37796000</v>
      </c>
      <c r="N366">
        <v>11</v>
      </c>
      <c r="O366">
        <v>37796000</v>
      </c>
      <c r="P366">
        <v>45543915055911</v>
      </c>
      <c r="Q366">
        <v>672277876111</v>
      </c>
      <c r="S366">
        <v>281014</v>
      </c>
      <c r="T366">
        <v>301249</v>
      </c>
      <c r="U366" t="s">
        <v>592</v>
      </c>
      <c r="V366" t="s">
        <v>226</v>
      </c>
      <c r="AC366" t="str">
        <f t="shared" si="5"/>
        <v>RUA VER JOAO BATISTA FITIPALDI 380 - VILA MALUF - SUZANO - SP</v>
      </c>
      <c r="AD366" t="s">
        <v>6716</v>
      </c>
    </row>
    <row r="367" spans="1:30" x14ac:dyDescent="0.3">
      <c r="A367">
        <v>366</v>
      </c>
      <c r="B367">
        <v>770</v>
      </c>
      <c r="C367">
        <v>6</v>
      </c>
      <c r="D367" t="s">
        <v>28</v>
      </c>
      <c r="E367" t="s">
        <v>1525</v>
      </c>
      <c r="F367" t="s">
        <v>1526</v>
      </c>
      <c r="G367" t="s">
        <v>1527</v>
      </c>
      <c r="H367" t="s">
        <v>1528</v>
      </c>
      <c r="I367" t="s">
        <v>167</v>
      </c>
      <c r="J367" t="s">
        <v>34</v>
      </c>
      <c r="K367">
        <v>9111340</v>
      </c>
      <c r="L367" t="s">
        <v>50</v>
      </c>
      <c r="M367">
        <v>37796000</v>
      </c>
      <c r="N367">
        <v>11</v>
      </c>
      <c r="O367">
        <v>37796000</v>
      </c>
      <c r="P367">
        <v>45543915071879</v>
      </c>
      <c r="Q367">
        <v>626916666110</v>
      </c>
      <c r="S367">
        <v>310517</v>
      </c>
      <c r="T367">
        <v>301249</v>
      </c>
      <c r="U367" t="s">
        <v>983</v>
      </c>
      <c r="V367" t="s">
        <v>984</v>
      </c>
      <c r="AC367" t="str">
        <f t="shared" si="5"/>
        <v>R GIOVANNI BATTISTA PIRELLI 155 - VILA HOMERO THON - SANTO ANDRE - SP</v>
      </c>
      <c r="AD367" t="s">
        <v>6717</v>
      </c>
    </row>
    <row r="368" spans="1:30" x14ac:dyDescent="0.3">
      <c r="A368">
        <v>367</v>
      </c>
      <c r="B368">
        <v>771</v>
      </c>
      <c r="C368">
        <v>4</v>
      </c>
      <c r="D368" t="s">
        <v>28</v>
      </c>
      <c r="E368" t="s">
        <v>1529</v>
      </c>
      <c r="F368" t="s">
        <v>1530</v>
      </c>
      <c r="G368" t="s">
        <v>1531</v>
      </c>
      <c r="H368" t="s">
        <v>1170</v>
      </c>
      <c r="I368" t="s">
        <v>69</v>
      </c>
      <c r="J368" t="s">
        <v>34</v>
      </c>
      <c r="K368">
        <v>4563010</v>
      </c>
      <c r="L368" t="s">
        <v>50</v>
      </c>
      <c r="M368">
        <v>37796000</v>
      </c>
      <c r="N368">
        <v>11</v>
      </c>
      <c r="O368">
        <v>37796000</v>
      </c>
      <c r="P368">
        <v>45543915056217</v>
      </c>
      <c r="Q368">
        <v>145924443115</v>
      </c>
      <c r="S368">
        <v>281014</v>
      </c>
      <c r="T368">
        <v>301249</v>
      </c>
      <c r="U368" t="s">
        <v>983</v>
      </c>
      <c r="V368" t="s">
        <v>984</v>
      </c>
      <c r="AC368" t="str">
        <f t="shared" si="5"/>
        <v>AV PD ANTONIO JOSE DOS SANTOS 255 - CIDADE MONCOES - SAO PAULO - SP</v>
      </c>
      <c r="AD368" t="s">
        <v>6718</v>
      </c>
    </row>
    <row r="369" spans="1:30" x14ac:dyDescent="0.3">
      <c r="A369">
        <v>368</v>
      </c>
      <c r="B369">
        <v>772</v>
      </c>
      <c r="C369">
        <v>2</v>
      </c>
      <c r="D369" t="s">
        <v>28</v>
      </c>
      <c r="E369" t="s">
        <v>1532</v>
      </c>
      <c r="F369" t="s">
        <v>1533</v>
      </c>
      <c r="G369" t="s">
        <v>1534</v>
      </c>
      <c r="H369" t="s">
        <v>998</v>
      </c>
      <c r="I369" t="s">
        <v>69</v>
      </c>
      <c r="J369" t="s">
        <v>34</v>
      </c>
      <c r="K369">
        <v>1048100</v>
      </c>
      <c r="L369" t="s">
        <v>50</v>
      </c>
      <c r="M369">
        <v>37796000</v>
      </c>
      <c r="N369">
        <v>11</v>
      </c>
      <c r="O369">
        <v>37796000</v>
      </c>
      <c r="P369">
        <v>45543915056136</v>
      </c>
      <c r="Q369">
        <v>145924434114</v>
      </c>
      <c r="S369">
        <v>281014</v>
      </c>
      <c r="T369">
        <v>301249</v>
      </c>
      <c r="U369" t="s">
        <v>983</v>
      </c>
      <c r="V369" t="s">
        <v>984</v>
      </c>
      <c r="AC369" t="str">
        <f t="shared" si="5"/>
        <v>RUA COR XAVIER DE TOLEDO 83 COMP 87 - REPUBLICA - SAO PAULO - SP</v>
      </c>
      <c r="AD369" t="s">
        <v>6719</v>
      </c>
    </row>
    <row r="370" spans="1:30" x14ac:dyDescent="0.3">
      <c r="A370">
        <v>369</v>
      </c>
      <c r="B370">
        <v>773</v>
      </c>
      <c r="C370">
        <v>0</v>
      </c>
      <c r="D370" t="s">
        <v>28</v>
      </c>
      <c r="E370" t="s">
        <v>1535</v>
      </c>
      <c r="F370" t="s">
        <v>1536</v>
      </c>
      <c r="G370" t="s">
        <v>1537</v>
      </c>
      <c r="H370" t="s">
        <v>578</v>
      </c>
      <c r="I370" t="s">
        <v>97</v>
      </c>
      <c r="J370" t="s">
        <v>98</v>
      </c>
      <c r="K370">
        <v>32280680</v>
      </c>
      <c r="L370" t="s">
        <v>50</v>
      </c>
      <c r="M370">
        <v>37796000</v>
      </c>
      <c r="N370">
        <v>11</v>
      </c>
      <c r="O370">
        <v>37796000</v>
      </c>
      <c r="P370">
        <v>45543915066875</v>
      </c>
      <c r="Q370">
        <v>1863034306370</v>
      </c>
      <c r="S370">
        <v>20617</v>
      </c>
      <c r="T370">
        <v>301249</v>
      </c>
      <c r="U370" t="s">
        <v>1538</v>
      </c>
      <c r="V370" t="s">
        <v>295</v>
      </c>
      <c r="AC370" t="str">
        <f t="shared" si="5"/>
        <v>ROD BR 381 3000 BOX 101 - RIACHO DAS PEDRAS - CONTAGEM - MG</v>
      </c>
      <c r="AD370" t="s">
        <v>6720</v>
      </c>
    </row>
    <row r="371" spans="1:30" x14ac:dyDescent="0.3">
      <c r="A371">
        <v>370</v>
      </c>
      <c r="B371">
        <v>774</v>
      </c>
      <c r="C371">
        <v>9</v>
      </c>
      <c r="D371" t="s">
        <v>28</v>
      </c>
      <c r="E371" t="s">
        <v>1539</v>
      </c>
      <c r="F371" t="s">
        <v>1540</v>
      </c>
      <c r="G371" t="s">
        <v>1541</v>
      </c>
      <c r="H371" t="s">
        <v>740</v>
      </c>
      <c r="I371" t="s">
        <v>300</v>
      </c>
      <c r="J371" t="s">
        <v>301</v>
      </c>
      <c r="K371">
        <v>59110200</v>
      </c>
      <c r="L371" t="s">
        <v>50</v>
      </c>
      <c r="M371">
        <v>37796000</v>
      </c>
      <c r="N371">
        <v>11</v>
      </c>
      <c r="O371">
        <v>37796000</v>
      </c>
      <c r="P371">
        <v>45543915068061</v>
      </c>
      <c r="Q371">
        <v>204605369</v>
      </c>
      <c r="S371">
        <v>20617</v>
      </c>
      <c r="T371">
        <v>301249</v>
      </c>
      <c r="U371" t="s">
        <v>1542</v>
      </c>
      <c r="V371" t="s">
        <v>295</v>
      </c>
      <c r="AC371" t="str">
        <f t="shared" si="5"/>
        <v>AV DOUTOR JOAO MEDEIROS FILHO 2395 - POTENGI - NATAL - RN</v>
      </c>
      <c r="AD371" t="s">
        <v>6721</v>
      </c>
    </row>
    <row r="372" spans="1:30" x14ac:dyDescent="0.3">
      <c r="A372">
        <v>371</v>
      </c>
      <c r="B372">
        <v>775</v>
      </c>
      <c r="C372">
        <v>7</v>
      </c>
      <c r="D372" t="s">
        <v>28</v>
      </c>
      <c r="E372" t="s">
        <v>1543</v>
      </c>
      <c r="F372" t="s">
        <v>1544</v>
      </c>
      <c r="G372" t="s">
        <v>1545</v>
      </c>
      <c r="H372" t="s">
        <v>1546</v>
      </c>
      <c r="I372" t="s">
        <v>300</v>
      </c>
      <c r="J372" t="s">
        <v>301</v>
      </c>
      <c r="K372">
        <v>59064000</v>
      </c>
      <c r="L372" t="s">
        <v>50</v>
      </c>
      <c r="M372">
        <v>37796000</v>
      </c>
      <c r="N372">
        <v>11</v>
      </c>
      <c r="O372">
        <v>37796000</v>
      </c>
      <c r="P372">
        <v>45543915067928</v>
      </c>
      <c r="Q372">
        <v>204605342</v>
      </c>
      <c r="S372">
        <v>20617</v>
      </c>
      <c r="T372">
        <v>301249</v>
      </c>
      <c r="U372" t="s">
        <v>1542</v>
      </c>
      <c r="V372" t="s">
        <v>295</v>
      </c>
      <c r="AC372" t="str">
        <f t="shared" si="5"/>
        <v>AV SENADOR SALGADO FILHO 3700 - CANDELARIA - NATAL - RN</v>
      </c>
      <c r="AD372" t="s">
        <v>6722</v>
      </c>
    </row>
    <row r="373" spans="1:30" x14ac:dyDescent="0.3">
      <c r="A373">
        <v>372</v>
      </c>
      <c r="B373">
        <v>776</v>
      </c>
      <c r="C373">
        <v>5</v>
      </c>
      <c r="D373" t="s">
        <v>28</v>
      </c>
      <c r="E373" t="s">
        <v>1547</v>
      </c>
      <c r="F373" t="s">
        <v>1548</v>
      </c>
      <c r="G373" t="s">
        <v>1549</v>
      </c>
      <c r="H373" t="s">
        <v>1550</v>
      </c>
      <c r="I373" t="s">
        <v>222</v>
      </c>
      <c r="J373" t="s">
        <v>223</v>
      </c>
      <c r="K373">
        <v>29107900</v>
      </c>
      <c r="L373" t="s">
        <v>35</v>
      </c>
      <c r="M373">
        <v>37552490</v>
      </c>
      <c r="N373">
        <v>11</v>
      </c>
      <c r="O373">
        <v>37552490</v>
      </c>
      <c r="P373">
        <v>45543915056055</v>
      </c>
      <c r="Q373">
        <v>83072241</v>
      </c>
      <c r="S373">
        <v>21214</v>
      </c>
      <c r="T373">
        <v>301249</v>
      </c>
      <c r="U373" t="s">
        <v>1551</v>
      </c>
      <c r="V373" t="s">
        <v>37</v>
      </c>
      <c r="AC373" t="str">
        <f t="shared" si="5"/>
        <v>RUA LUCIANO DAS NEVES 2418 - DIVINO ESPIRITO SANT - VILA VELHA - ES</v>
      </c>
      <c r="AD373" t="s">
        <v>6723</v>
      </c>
    </row>
    <row r="374" spans="1:30" x14ac:dyDescent="0.3">
      <c r="A374">
        <v>373</v>
      </c>
      <c r="B374">
        <v>777</v>
      </c>
      <c r="C374">
        <v>3</v>
      </c>
      <c r="D374" t="s">
        <v>28</v>
      </c>
      <c r="E374" t="s">
        <v>1552</v>
      </c>
      <c r="F374" t="s">
        <v>1553</v>
      </c>
      <c r="G374" t="s">
        <v>1554</v>
      </c>
      <c r="H374" t="s">
        <v>1555</v>
      </c>
      <c r="I374" t="s">
        <v>313</v>
      </c>
      <c r="J374" t="s">
        <v>98</v>
      </c>
      <c r="K374">
        <v>36026500</v>
      </c>
      <c r="L374" t="s">
        <v>50</v>
      </c>
      <c r="M374">
        <v>37796000</v>
      </c>
      <c r="N374">
        <v>11</v>
      </c>
      <c r="O374">
        <v>37796000</v>
      </c>
      <c r="P374">
        <v>45543915066603</v>
      </c>
      <c r="Q374">
        <v>1863034306299</v>
      </c>
      <c r="S374">
        <v>20617</v>
      </c>
      <c r="T374">
        <v>301249</v>
      </c>
      <c r="U374" t="s">
        <v>1538</v>
      </c>
      <c r="V374" t="s">
        <v>295</v>
      </c>
      <c r="AC374" t="str">
        <f t="shared" si="5"/>
        <v>AV BARAO DO RIO BRANCO - ALTO DOS PASSOS - JUIZ DE FORA - MG</v>
      </c>
      <c r="AD374" t="s">
        <v>6724</v>
      </c>
    </row>
    <row r="375" spans="1:30" x14ac:dyDescent="0.3">
      <c r="A375">
        <v>374</v>
      </c>
      <c r="B375">
        <v>778</v>
      </c>
      <c r="C375">
        <v>1</v>
      </c>
      <c r="D375" t="s">
        <v>28</v>
      </c>
      <c r="E375" t="s">
        <v>1556</v>
      </c>
      <c r="F375" t="s">
        <v>1557</v>
      </c>
      <c r="G375" t="s">
        <v>1558</v>
      </c>
      <c r="H375" t="s">
        <v>1559</v>
      </c>
      <c r="I375" t="s">
        <v>123</v>
      </c>
      <c r="J375" t="s">
        <v>98</v>
      </c>
      <c r="K375">
        <v>31310250</v>
      </c>
      <c r="L375" t="s">
        <v>50</v>
      </c>
      <c r="M375">
        <v>37796000</v>
      </c>
      <c r="N375">
        <v>11</v>
      </c>
      <c r="O375">
        <v>37796000</v>
      </c>
      <c r="P375">
        <v>45543915067090</v>
      </c>
      <c r="Q375">
        <v>1863034306523</v>
      </c>
      <c r="S375">
        <v>210617</v>
      </c>
      <c r="T375">
        <v>301249</v>
      </c>
      <c r="U375" t="s">
        <v>1538</v>
      </c>
      <c r="V375" t="s">
        <v>295</v>
      </c>
      <c r="AC375" t="str">
        <f t="shared" si="5"/>
        <v>AV PRESIDENTE CARLOS LUZ 4055 - OURO PRETO - BELO HORIZONTE - MG</v>
      </c>
      <c r="AD375" t="s">
        <v>6725</v>
      </c>
    </row>
    <row r="376" spans="1:30" x14ac:dyDescent="0.3">
      <c r="A376">
        <v>375</v>
      </c>
      <c r="B376">
        <v>780</v>
      </c>
      <c r="C376">
        <v>3</v>
      </c>
      <c r="D376" t="s">
        <v>28</v>
      </c>
      <c r="E376" t="s">
        <v>1560</v>
      </c>
      <c r="F376" t="s">
        <v>1561</v>
      </c>
      <c r="G376" t="s">
        <v>1562</v>
      </c>
      <c r="H376" t="s">
        <v>201</v>
      </c>
      <c r="I376" t="s">
        <v>69</v>
      </c>
      <c r="J376" t="s">
        <v>34</v>
      </c>
      <c r="K376">
        <v>5512390</v>
      </c>
      <c r="L376" t="s">
        <v>212</v>
      </c>
      <c r="M376">
        <v>37796000</v>
      </c>
      <c r="N376">
        <v>11</v>
      </c>
      <c r="O376">
        <v>37796000</v>
      </c>
      <c r="P376">
        <v>45543915072093</v>
      </c>
      <c r="Q376">
        <v>118075174117</v>
      </c>
      <c r="S376">
        <v>270617</v>
      </c>
      <c r="T376">
        <v>301249</v>
      </c>
      <c r="U376" t="s">
        <v>213</v>
      </c>
      <c r="V376" t="s">
        <v>213</v>
      </c>
      <c r="AC376" t="str">
        <f t="shared" si="5"/>
        <v>AV DEPTO JACOB SALVADOR ZVEIBIL SN - BUTANTA - SAO PAULO - SP</v>
      </c>
      <c r="AD376" t="s">
        <v>6726</v>
      </c>
    </row>
    <row r="377" spans="1:30" x14ac:dyDescent="0.3">
      <c r="A377">
        <v>376</v>
      </c>
      <c r="B377">
        <v>781</v>
      </c>
      <c r="C377">
        <v>1</v>
      </c>
      <c r="D377" t="s">
        <v>28</v>
      </c>
      <c r="E377" t="s">
        <v>1563</v>
      </c>
      <c r="F377" t="s">
        <v>1564</v>
      </c>
      <c r="G377" t="s">
        <v>1565</v>
      </c>
      <c r="H377" t="s">
        <v>1451</v>
      </c>
      <c r="I377" t="s">
        <v>69</v>
      </c>
      <c r="J377" t="s">
        <v>34</v>
      </c>
      <c r="K377">
        <v>5734150</v>
      </c>
      <c r="L377" t="s">
        <v>50</v>
      </c>
      <c r="M377">
        <v>37796000</v>
      </c>
      <c r="N377">
        <v>11</v>
      </c>
      <c r="O377">
        <v>37796000</v>
      </c>
      <c r="P377">
        <v>45543915072417</v>
      </c>
      <c r="Q377">
        <v>118190568110</v>
      </c>
      <c r="S377">
        <v>80717</v>
      </c>
      <c r="T377">
        <v>301249</v>
      </c>
      <c r="U377" t="s">
        <v>983</v>
      </c>
      <c r="V377" t="s">
        <v>984</v>
      </c>
      <c r="AC377" t="str">
        <f t="shared" si="5"/>
        <v>R NELSON GAMA DE OLIVEIRA - VILA ANDRADE - SAO PAULO - SP</v>
      </c>
      <c r="AD377" t="s">
        <v>6727</v>
      </c>
    </row>
    <row r="378" spans="1:30" x14ac:dyDescent="0.3">
      <c r="A378">
        <v>377</v>
      </c>
      <c r="B378">
        <v>782</v>
      </c>
      <c r="C378">
        <v>0</v>
      </c>
      <c r="D378" t="s">
        <v>28</v>
      </c>
      <c r="E378" t="s">
        <v>1566</v>
      </c>
      <c r="F378" t="s">
        <v>1567</v>
      </c>
      <c r="G378" t="s">
        <v>1568</v>
      </c>
      <c r="H378" t="s">
        <v>1396</v>
      </c>
      <c r="I378" t="s">
        <v>69</v>
      </c>
      <c r="J378" t="s">
        <v>34</v>
      </c>
      <c r="K378">
        <v>5017040</v>
      </c>
      <c r="L378" t="s">
        <v>50</v>
      </c>
      <c r="M378">
        <v>37796000</v>
      </c>
      <c r="N378">
        <v>11</v>
      </c>
      <c r="O378">
        <v>37796000</v>
      </c>
      <c r="P378">
        <v>45543915072506</v>
      </c>
      <c r="Q378">
        <v>118196176113</v>
      </c>
      <c r="S378">
        <v>80717</v>
      </c>
      <c r="T378">
        <v>301249</v>
      </c>
      <c r="U378" t="s">
        <v>983</v>
      </c>
      <c r="V378" t="s">
        <v>984</v>
      </c>
      <c r="AC378" t="str">
        <f t="shared" si="5"/>
        <v>R PIRACUAMA 178 - PERDIZES - SAO PAULO - SP</v>
      </c>
      <c r="AD378" t="s">
        <v>6728</v>
      </c>
    </row>
    <row r="379" spans="1:30" x14ac:dyDescent="0.3">
      <c r="A379">
        <v>378</v>
      </c>
      <c r="B379">
        <v>783</v>
      </c>
      <c r="C379">
        <v>8</v>
      </c>
      <c r="D379" t="s">
        <v>28</v>
      </c>
      <c r="E379" t="s">
        <v>1569</v>
      </c>
      <c r="F379" t="s">
        <v>1570</v>
      </c>
      <c r="G379" t="s">
        <v>1571</v>
      </c>
      <c r="H379" t="s">
        <v>682</v>
      </c>
      <c r="I379" t="s">
        <v>167</v>
      </c>
      <c r="J379" t="s">
        <v>34</v>
      </c>
      <c r="K379">
        <v>9190210</v>
      </c>
      <c r="L379" t="s">
        <v>50</v>
      </c>
      <c r="M379">
        <v>37796000</v>
      </c>
      <c r="N379">
        <v>11</v>
      </c>
      <c r="O379">
        <v>37796000</v>
      </c>
      <c r="P379">
        <v>45543915072689</v>
      </c>
      <c r="Q379">
        <v>626925902116</v>
      </c>
      <c r="S379">
        <v>130717</v>
      </c>
      <c r="T379">
        <v>301249</v>
      </c>
      <c r="U379" t="s">
        <v>983</v>
      </c>
      <c r="V379" t="s">
        <v>984</v>
      </c>
      <c r="AC379" t="str">
        <f t="shared" si="5"/>
        <v>AV PEREIRA BARRETO 42 - PARAISO - SANTO ANDRE - SP</v>
      </c>
      <c r="AD379" t="s">
        <v>6729</v>
      </c>
    </row>
    <row r="380" spans="1:30" x14ac:dyDescent="0.3">
      <c r="A380">
        <v>379</v>
      </c>
      <c r="B380">
        <v>784</v>
      </c>
      <c r="C380">
        <v>6</v>
      </c>
      <c r="D380" t="s">
        <v>28</v>
      </c>
      <c r="E380" t="s">
        <v>1572</v>
      </c>
      <c r="F380" t="s">
        <v>1573</v>
      </c>
      <c r="G380" t="s">
        <v>1574</v>
      </c>
      <c r="H380" t="s">
        <v>1575</v>
      </c>
      <c r="I380" t="s">
        <v>69</v>
      </c>
      <c r="J380" t="s">
        <v>34</v>
      </c>
      <c r="K380">
        <v>5615190</v>
      </c>
      <c r="L380" t="s">
        <v>50</v>
      </c>
      <c r="M380">
        <v>37796000</v>
      </c>
      <c r="N380">
        <v>11</v>
      </c>
      <c r="O380">
        <v>37796000</v>
      </c>
      <c r="P380">
        <v>45543915072840</v>
      </c>
      <c r="Q380">
        <v>118221357114</v>
      </c>
      <c r="S380">
        <v>130717</v>
      </c>
      <c r="T380">
        <v>301249</v>
      </c>
      <c r="U380" t="s">
        <v>983</v>
      </c>
      <c r="V380" t="s">
        <v>984</v>
      </c>
      <c r="AC380" t="str">
        <f t="shared" si="5"/>
        <v>R DOS TRES IRMAOS 475 - VILA PROGREDIOR - SAO PAULO - SP</v>
      </c>
      <c r="AD380" t="s">
        <v>6730</v>
      </c>
    </row>
    <row r="381" spans="1:30" x14ac:dyDescent="0.3">
      <c r="A381">
        <v>380</v>
      </c>
      <c r="B381">
        <v>785</v>
      </c>
      <c r="C381">
        <v>4</v>
      </c>
      <c r="D381" t="s">
        <v>28</v>
      </c>
      <c r="E381" t="s">
        <v>1576</v>
      </c>
      <c r="F381" t="s">
        <v>1577</v>
      </c>
      <c r="G381" t="s">
        <v>1578</v>
      </c>
      <c r="H381" t="s">
        <v>607</v>
      </c>
      <c r="I381" t="s">
        <v>69</v>
      </c>
      <c r="J381" t="s">
        <v>34</v>
      </c>
      <c r="K381">
        <v>4278080</v>
      </c>
      <c r="L381" t="s">
        <v>50</v>
      </c>
      <c r="M381">
        <v>37796000</v>
      </c>
      <c r="N381">
        <v>11</v>
      </c>
      <c r="O381">
        <v>37796000</v>
      </c>
      <c r="P381">
        <v>45543915072760</v>
      </c>
      <c r="Q381">
        <v>118221339112</v>
      </c>
      <c r="S381">
        <v>130717</v>
      </c>
      <c r="T381">
        <v>301249</v>
      </c>
      <c r="U381" t="s">
        <v>983</v>
      </c>
      <c r="V381" t="s">
        <v>984</v>
      </c>
      <c r="AC381" t="str">
        <f t="shared" si="5"/>
        <v>AV DOUTOR GENTIL DE MOURA 287 - IPIRANGA - SAO PAULO - SP</v>
      </c>
      <c r="AD381" t="s">
        <v>6731</v>
      </c>
    </row>
    <row r="382" spans="1:30" x14ac:dyDescent="0.3">
      <c r="A382">
        <v>381</v>
      </c>
      <c r="B382">
        <v>786</v>
      </c>
      <c r="C382">
        <v>2</v>
      </c>
      <c r="D382" t="s">
        <v>28</v>
      </c>
      <c r="E382" t="s">
        <v>1579</v>
      </c>
      <c r="F382" t="s">
        <v>1580</v>
      </c>
      <c r="G382" t="s">
        <v>1581</v>
      </c>
      <c r="H382" t="s">
        <v>1582</v>
      </c>
      <c r="I382" t="s">
        <v>69</v>
      </c>
      <c r="J382" t="s">
        <v>34</v>
      </c>
      <c r="K382">
        <v>1234001</v>
      </c>
      <c r="L382" t="s">
        <v>50</v>
      </c>
      <c r="M382">
        <v>37796000</v>
      </c>
      <c r="N382">
        <v>11</v>
      </c>
      <c r="O382">
        <v>37796000</v>
      </c>
      <c r="P382">
        <v>45543915072336</v>
      </c>
      <c r="Q382">
        <v>118170274119</v>
      </c>
      <c r="S382">
        <v>180717</v>
      </c>
      <c r="T382">
        <v>301249</v>
      </c>
      <c r="U382" t="s">
        <v>983</v>
      </c>
      <c r="V382" t="s">
        <v>984</v>
      </c>
      <c r="AC382" t="str">
        <f t="shared" si="5"/>
        <v>AV PACAEMBU 1061 - PACAEMBU - SAO PAULO - SP</v>
      </c>
      <c r="AD382" t="s">
        <v>6732</v>
      </c>
    </row>
    <row r="383" spans="1:30" x14ac:dyDescent="0.3">
      <c r="A383">
        <v>382</v>
      </c>
      <c r="B383">
        <v>787</v>
      </c>
      <c r="C383">
        <v>0</v>
      </c>
      <c r="D383" t="s">
        <v>28</v>
      </c>
      <c r="E383" t="s">
        <v>1583</v>
      </c>
      <c r="F383" t="s">
        <v>1584</v>
      </c>
      <c r="G383" t="s">
        <v>1585</v>
      </c>
      <c r="H383" t="s">
        <v>1586</v>
      </c>
      <c r="I383" t="s">
        <v>187</v>
      </c>
      <c r="J383" t="s">
        <v>105</v>
      </c>
      <c r="K383">
        <v>86050901</v>
      </c>
      <c r="L383" t="s">
        <v>50</v>
      </c>
      <c r="M383">
        <v>37796000</v>
      </c>
      <c r="N383">
        <v>11</v>
      </c>
      <c r="O383">
        <v>37796000</v>
      </c>
      <c r="P383">
        <v>45543915068223</v>
      </c>
      <c r="Q383">
        <v>9073798253</v>
      </c>
      <c r="S383">
        <v>180717</v>
      </c>
      <c r="T383">
        <v>301249</v>
      </c>
      <c r="U383" t="s">
        <v>1587</v>
      </c>
      <c r="V383" t="s">
        <v>295</v>
      </c>
      <c r="AC383" t="str">
        <f t="shared" si="5"/>
        <v>ROD CELSO GARCIA CID KM377 5500 - GLEBA FAZ PALHANO - LONDRINA - PR</v>
      </c>
      <c r="AD383" t="s">
        <v>6733</v>
      </c>
    </row>
    <row r="384" spans="1:30" x14ac:dyDescent="0.3">
      <c r="A384">
        <v>383</v>
      </c>
      <c r="B384">
        <v>788</v>
      </c>
      <c r="C384">
        <v>9</v>
      </c>
      <c r="D384" t="s">
        <v>28</v>
      </c>
      <c r="E384" t="s">
        <v>1588</v>
      </c>
      <c r="F384" t="s">
        <v>1589</v>
      </c>
      <c r="G384" t="s">
        <v>1590</v>
      </c>
      <c r="H384" t="s">
        <v>1591</v>
      </c>
      <c r="I384" t="s">
        <v>162</v>
      </c>
      <c r="J384" t="s">
        <v>98</v>
      </c>
      <c r="K384">
        <v>38408100</v>
      </c>
      <c r="L384" t="s">
        <v>50</v>
      </c>
      <c r="M384">
        <v>37796000</v>
      </c>
      <c r="N384">
        <v>11</v>
      </c>
      <c r="O384">
        <v>37796000</v>
      </c>
      <c r="P384">
        <v>45543915066794</v>
      </c>
      <c r="Q384">
        <v>1863034306116</v>
      </c>
      <c r="S384">
        <v>180717</v>
      </c>
      <c r="T384">
        <v>301249</v>
      </c>
      <c r="U384" t="s">
        <v>1538</v>
      </c>
      <c r="V384" t="s">
        <v>295</v>
      </c>
      <c r="AC384" t="str">
        <f t="shared" si="5"/>
        <v>AV JOAO NAVES DE AVILA 1441 - SARAIVA - UBERLANDIA - MG</v>
      </c>
      <c r="AD384" t="s">
        <v>6734</v>
      </c>
    </row>
    <row r="385" spans="1:30" x14ac:dyDescent="0.3">
      <c r="A385">
        <v>384</v>
      </c>
      <c r="B385">
        <v>789</v>
      </c>
      <c r="C385">
        <v>7</v>
      </c>
      <c r="D385" t="s">
        <v>28</v>
      </c>
      <c r="E385" t="s">
        <v>1592</v>
      </c>
      <c r="F385" t="s">
        <v>1593</v>
      </c>
      <c r="G385" t="s">
        <v>1594</v>
      </c>
      <c r="H385" t="s">
        <v>1595</v>
      </c>
      <c r="I385" t="s">
        <v>42</v>
      </c>
      <c r="J385" t="s">
        <v>43</v>
      </c>
      <c r="K385">
        <v>69040000</v>
      </c>
      <c r="L385" t="s">
        <v>50</v>
      </c>
      <c r="M385">
        <v>37796000</v>
      </c>
      <c r="N385">
        <v>11</v>
      </c>
      <c r="O385">
        <v>37796000</v>
      </c>
      <c r="P385">
        <v>45543915067170</v>
      </c>
      <c r="Q385">
        <v>53861582</v>
      </c>
      <c r="R385" t="s">
        <v>1596</v>
      </c>
      <c r="S385">
        <v>180717</v>
      </c>
      <c r="T385">
        <v>301249</v>
      </c>
      <c r="U385" t="s">
        <v>1597</v>
      </c>
      <c r="V385" t="s">
        <v>295</v>
      </c>
      <c r="AC385" t="str">
        <f t="shared" si="5"/>
        <v>AV PEDRO TEIXEIRA 241 - DOM PEDRO I - MANAUS - AM</v>
      </c>
      <c r="AD385" t="s">
        <v>6735</v>
      </c>
    </row>
    <row r="386" spans="1:30" x14ac:dyDescent="0.3">
      <c r="A386">
        <v>385</v>
      </c>
      <c r="B386">
        <v>790</v>
      </c>
      <c r="C386">
        <v>0</v>
      </c>
      <c r="D386" t="s">
        <v>28</v>
      </c>
      <c r="E386" t="s">
        <v>1598</v>
      </c>
      <c r="F386" t="s">
        <v>1599</v>
      </c>
      <c r="G386" t="s">
        <v>1600</v>
      </c>
      <c r="H386" t="s">
        <v>1187</v>
      </c>
      <c r="I386" t="s">
        <v>42</v>
      </c>
      <c r="J386" t="s">
        <v>43</v>
      </c>
      <c r="K386">
        <v>69057015</v>
      </c>
      <c r="L386" t="s">
        <v>50</v>
      </c>
      <c r="M386">
        <v>37796000</v>
      </c>
      <c r="N386">
        <v>11</v>
      </c>
      <c r="O386">
        <v>37796000</v>
      </c>
      <c r="P386">
        <v>45543915067251</v>
      </c>
      <c r="Q386">
        <v>53861574</v>
      </c>
      <c r="R386" t="s">
        <v>1601</v>
      </c>
      <c r="S386">
        <v>180717</v>
      </c>
      <c r="T386">
        <v>301249</v>
      </c>
      <c r="U386" t="s">
        <v>1597</v>
      </c>
      <c r="V386" t="s">
        <v>295</v>
      </c>
      <c r="AC386" t="str">
        <f t="shared" si="5"/>
        <v>AV JORNALISTA U CALD FILHO 203 - ADRIANOPOLIS - MANAUS - AM</v>
      </c>
      <c r="AD386" t="s">
        <v>6736</v>
      </c>
    </row>
    <row r="387" spans="1:30" x14ac:dyDescent="0.3">
      <c r="A387">
        <v>386</v>
      </c>
      <c r="B387">
        <v>791</v>
      </c>
      <c r="C387">
        <v>9</v>
      </c>
      <c r="D387" t="s">
        <v>28</v>
      </c>
      <c r="E387" t="s">
        <v>1602</v>
      </c>
      <c r="F387" t="s">
        <v>1603</v>
      </c>
      <c r="G387" t="s">
        <v>1604</v>
      </c>
      <c r="H387" t="s">
        <v>1605</v>
      </c>
      <c r="I387" t="s">
        <v>123</v>
      </c>
      <c r="J387" t="s">
        <v>98</v>
      </c>
      <c r="K387">
        <v>30150314</v>
      </c>
      <c r="L387" t="s">
        <v>50</v>
      </c>
      <c r="M387">
        <v>37796000</v>
      </c>
      <c r="N387">
        <v>11</v>
      </c>
      <c r="O387">
        <v>37796000</v>
      </c>
      <c r="P387">
        <v>45543915066956</v>
      </c>
      <c r="Q387">
        <v>1863034306450</v>
      </c>
      <c r="R387" t="s">
        <v>1606</v>
      </c>
      <c r="S387">
        <v>180717</v>
      </c>
      <c r="T387">
        <v>301249</v>
      </c>
      <c r="U387" t="s">
        <v>1538</v>
      </c>
      <c r="V387" t="s">
        <v>295</v>
      </c>
      <c r="AC387" t="str">
        <f t="shared" ref="AC387:AC450" si="6">G387&amp;" - "&amp;H387&amp;" - "&amp;I387&amp;" - "&amp;J387</f>
        <v>R CEARA 1700 - SAVASSI - BELO HORIZONTE - MG</v>
      </c>
      <c r="AD387" t="s">
        <v>6737</v>
      </c>
    </row>
    <row r="388" spans="1:30" x14ac:dyDescent="0.3">
      <c r="A388">
        <v>387</v>
      </c>
      <c r="B388">
        <v>792</v>
      </c>
      <c r="C388">
        <v>7</v>
      </c>
      <c r="D388" t="s">
        <v>28</v>
      </c>
      <c r="E388" t="s">
        <v>1607</v>
      </c>
      <c r="F388" t="s">
        <v>1608</v>
      </c>
      <c r="G388" t="s">
        <v>1609</v>
      </c>
      <c r="H388" t="s">
        <v>1057</v>
      </c>
      <c r="I388" t="s">
        <v>69</v>
      </c>
      <c r="J388" t="s">
        <v>34</v>
      </c>
      <c r="K388">
        <v>1301100</v>
      </c>
      <c r="L388" t="s">
        <v>50</v>
      </c>
      <c r="M388">
        <v>37796000</v>
      </c>
      <c r="N388">
        <v>11</v>
      </c>
      <c r="O388">
        <v>37796000</v>
      </c>
      <c r="P388">
        <v>45543915072921</v>
      </c>
      <c r="Q388">
        <v>118264933111</v>
      </c>
      <c r="S388">
        <v>220717</v>
      </c>
      <c r="T388">
        <v>301249</v>
      </c>
      <c r="U388" t="s">
        <v>983</v>
      </c>
      <c r="V388" t="s">
        <v>984</v>
      </c>
      <c r="AC388" t="str">
        <f t="shared" si="6"/>
        <v>R DA CONSOLACAO 2243 - CONSOLACAO - SAO PAULO - SP</v>
      </c>
      <c r="AD388" t="s">
        <v>6738</v>
      </c>
    </row>
    <row r="389" spans="1:30" x14ac:dyDescent="0.3">
      <c r="A389">
        <v>388</v>
      </c>
      <c r="B389">
        <v>793</v>
      </c>
      <c r="C389">
        <v>5</v>
      </c>
      <c r="D389" t="s">
        <v>28</v>
      </c>
      <c r="E389" t="s">
        <v>1610</v>
      </c>
      <c r="F389" t="s">
        <v>1611</v>
      </c>
      <c r="G389" t="s">
        <v>1612</v>
      </c>
      <c r="H389" t="s">
        <v>1613</v>
      </c>
      <c r="I389" t="s">
        <v>69</v>
      </c>
      <c r="J389" t="s">
        <v>34</v>
      </c>
      <c r="K389">
        <v>4533004</v>
      </c>
      <c r="L389" t="s">
        <v>50</v>
      </c>
      <c r="M389">
        <v>37796000</v>
      </c>
      <c r="N389">
        <v>11</v>
      </c>
      <c r="O389">
        <v>37796000</v>
      </c>
      <c r="P389">
        <v>45543915073146</v>
      </c>
      <c r="Q389">
        <v>118338919116</v>
      </c>
      <c r="S389">
        <v>160817</v>
      </c>
      <c r="T389">
        <v>301249</v>
      </c>
      <c r="U389" t="s">
        <v>983</v>
      </c>
      <c r="V389" t="s">
        <v>984</v>
      </c>
      <c r="AC389" t="str">
        <f t="shared" si="6"/>
        <v>R TABAPUA 1362 - ITAIM BIBI - SAO PAULO - SP</v>
      </c>
      <c r="AD389" t="s">
        <v>6739</v>
      </c>
    </row>
    <row r="390" spans="1:30" x14ac:dyDescent="0.3">
      <c r="A390">
        <v>389</v>
      </c>
      <c r="B390">
        <v>794</v>
      </c>
      <c r="C390">
        <v>3</v>
      </c>
      <c r="D390" t="s">
        <v>28</v>
      </c>
      <c r="E390" t="s">
        <v>1614</v>
      </c>
      <c r="F390" t="s">
        <v>1615</v>
      </c>
      <c r="G390" t="s">
        <v>1616</v>
      </c>
      <c r="H390" t="s">
        <v>1617</v>
      </c>
      <c r="I390" t="s">
        <v>69</v>
      </c>
      <c r="J390" t="s">
        <v>34</v>
      </c>
      <c r="K390">
        <v>5069900</v>
      </c>
      <c r="L390" t="s">
        <v>50</v>
      </c>
      <c r="M390">
        <v>37796000</v>
      </c>
      <c r="N390">
        <v>11</v>
      </c>
      <c r="O390">
        <v>37796000</v>
      </c>
      <c r="P390">
        <v>45543915073499</v>
      </c>
      <c r="Q390">
        <v>118361335115</v>
      </c>
      <c r="R390" t="s">
        <v>1618</v>
      </c>
      <c r="S390">
        <v>160817</v>
      </c>
      <c r="T390">
        <v>301249</v>
      </c>
      <c r="U390" t="s">
        <v>983</v>
      </c>
      <c r="V390" t="s">
        <v>984</v>
      </c>
      <c r="AC390" t="str">
        <f t="shared" si="6"/>
        <v>RUA WERNER VON SIEMENS 111 - LAPA DE BAIXO - SAO PAULO - SP</v>
      </c>
      <c r="AD390" t="s">
        <v>6740</v>
      </c>
    </row>
    <row r="391" spans="1:30" x14ac:dyDescent="0.3">
      <c r="A391">
        <v>390</v>
      </c>
      <c r="B391">
        <v>795</v>
      </c>
      <c r="C391">
        <v>1</v>
      </c>
      <c r="D391" t="s">
        <v>28</v>
      </c>
      <c r="E391" t="s">
        <v>1619</v>
      </c>
      <c r="F391" t="s">
        <v>1620</v>
      </c>
      <c r="G391" t="s">
        <v>1621</v>
      </c>
      <c r="H391" t="s">
        <v>1622</v>
      </c>
      <c r="I391" t="s">
        <v>1623</v>
      </c>
      <c r="J391" t="s">
        <v>34</v>
      </c>
      <c r="K391">
        <v>6709015</v>
      </c>
      <c r="L391" t="s">
        <v>50</v>
      </c>
      <c r="M391">
        <v>37796000</v>
      </c>
      <c r="N391">
        <v>11</v>
      </c>
      <c r="O391">
        <v>37796000</v>
      </c>
      <c r="P391">
        <v>45543915073227</v>
      </c>
      <c r="Q391">
        <v>278305716117</v>
      </c>
      <c r="S391">
        <v>160817</v>
      </c>
      <c r="T391">
        <v>301249</v>
      </c>
      <c r="U391" t="s">
        <v>983</v>
      </c>
      <c r="V391" t="s">
        <v>984</v>
      </c>
      <c r="AC391" t="str">
        <f t="shared" si="6"/>
        <v>ROD RAPOSO TAVARES KM23 - LAGEADINHO - COTIA - SP</v>
      </c>
      <c r="AD391" t="s">
        <v>6741</v>
      </c>
    </row>
    <row r="392" spans="1:30" x14ac:dyDescent="0.3">
      <c r="A392">
        <v>391</v>
      </c>
      <c r="B392">
        <v>796</v>
      </c>
      <c r="C392">
        <v>0</v>
      </c>
      <c r="D392" t="s">
        <v>28</v>
      </c>
      <c r="E392" t="s">
        <v>1624</v>
      </c>
      <c r="F392" t="s">
        <v>1625</v>
      </c>
      <c r="G392" t="s">
        <v>1626</v>
      </c>
      <c r="H392" t="s">
        <v>1627</v>
      </c>
      <c r="I392" t="s">
        <v>1628</v>
      </c>
      <c r="J392" t="s">
        <v>34</v>
      </c>
      <c r="K392">
        <v>6807000</v>
      </c>
      <c r="L392" t="s">
        <v>212</v>
      </c>
      <c r="M392">
        <v>37796000</v>
      </c>
      <c r="N392">
        <v>11</v>
      </c>
      <c r="O392">
        <v>37796000</v>
      </c>
      <c r="P392">
        <v>45543915073308</v>
      </c>
      <c r="Q392">
        <v>298247605110</v>
      </c>
      <c r="S392">
        <v>160817</v>
      </c>
      <c r="T392">
        <v>301249</v>
      </c>
      <c r="U392" t="s">
        <v>213</v>
      </c>
      <c r="V392" t="s">
        <v>213</v>
      </c>
      <c r="AC392" t="str">
        <f t="shared" si="6"/>
        <v>AV HELIO OSSAMU DAIKUARA 1445 - JARDIM VISTA ALEGRE - EMBU DAS ARTES - SP</v>
      </c>
      <c r="AD392" t="s">
        <v>6742</v>
      </c>
    </row>
    <row r="393" spans="1:30" x14ac:dyDescent="0.3">
      <c r="A393">
        <v>392</v>
      </c>
      <c r="B393">
        <v>797</v>
      </c>
      <c r="C393">
        <v>8</v>
      </c>
      <c r="D393" t="s">
        <v>28</v>
      </c>
      <c r="E393" t="s">
        <v>1629</v>
      </c>
      <c r="F393" t="s">
        <v>1630</v>
      </c>
      <c r="G393" t="s">
        <v>1631</v>
      </c>
      <c r="H393" t="s">
        <v>1632</v>
      </c>
      <c r="I393" t="s">
        <v>128</v>
      </c>
      <c r="J393" t="s">
        <v>105</v>
      </c>
      <c r="K393">
        <v>80220000</v>
      </c>
      <c r="L393" t="s">
        <v>50</v>
      </c>
      <c r="M393">
        <v>37796000</v>
      </c>
      <c r="N393">
        <v>11</v>
      </c>
      <c r="O393">
        <v>37796000</v>
      </c>
      <c r="P393">
        <v>45543915073065</v>
      </c>
      <c r="Q393">
        <v>9075788018</v>
      </c>
      <c r="S393">
        <v>190817</v>
      </c>
      <c r="T393">
        <v>301249</v>
      </c>
      <c r="U393" t="s">
        <v>1587</v>
      </c>
      <c r="V393" t="s">
        <v>295</v>
      </c>
      <c r="AC393" t="str">
        <f t="shared" si="6"/>
        <v>AV MARECHAL F PEIXOTO 3031 - REBOUCAS - CURITIBA - PR</v>
      </c>
      <c r="AD393" t="s">
        <v>6743</v>
      </c>
    </row>
    <row r="394" spans="1:30" x14ac:dyDescent="0.3">
      <c r="A394">
        <v>393</v>
      </c>
      <c r="B394">
        <v>799</v>
      </c>
      <c r="C394">
        <v>4</v>
      </c>
      <c r="D394" t="s">
        <v>28</v>
      </c>
      <c r="E394" t="s">
        <v>1633</v>
      </c>
      <c r="F394" t="s">
        <v>1634</v>
      </c>
      <c r="G394" t="s">
        <v>1635</v>
      </c>
      <c r="H394" t="s">
        <v>281</v>
      </c>
      <c r="I394" t="s">
        <v>69</v>
      </c>
      <c r="J394" t="s">
        <v>34</v>
      </c>
      <c r="K394">
        <v>4734000</v>
      </c>
      <c r="L394" t="s">
        <v>50</v>
      </c>
      <c r="M394">
        <v>37796000</v>
      </c>
      <c r="N394">
        <v>11</v>
      </c>
      <c r="O394">
        <v>37796000</v>
      </c>
      <c r="P394">
        <v>45543915075432</v>
      </c>
      <c r="Q394">
        <v>118408020115</v>
      </c>
      <c r="S394">
        <v>260817</v>
      </c>
      <c r="T394">
        <v>301249</v>
      </c>
      <c r="U394" t="s">
        <v>983</v>
      </c>
      <c r="V394" t="s">
        <v>984</v>
      </c>
      <c r="AC394" t="str">
        <f t="shared" si="6"/>
        <v>AV ADOLFO PINHEIRO 326 - SANTO AMARO - SAO PAULO - SP</v>
      </c>
      <c r="AD394" t="s">
        <v>6744</v>
      </c>
    </row>
    <row r="395" spans="1:30" x14ac:dyDescent="0.3">
      <c r="A395">
        <v>394</v>
      </c>
      <c r="B395">
        <v>800</v>
      </c>
      <c r="C395">
        <v>1</v>
      </c>
      <c r="D395" t="s">
        <v>28</v>
      </c>
      <c r="E395" t="s">
        <v>1636</v>
      </c>
      <c r="F395" t="s">
        <v>1637</v>
      </c>
      <c r="G395" t="s">
        <v>1638</v>
      </c>
      <c r="H395" t="s">
        <v>1151</v>
      </c>
      <c r="I395" t="s">
        <v>69</v>
      </c>
      <c r="J395" t="s">
        <v>34</v>
      </c>
      <c r="K395">
        <v>4543011</v>
      </c>
      <c r="L395" t="s">
        <v>50</v>
      </c>
      <c r="M395">
        <v>37796000</v>
      </c>
      <c r="N395">
        <v>11</v>
      </c>
      <c r="O395">
        <v>37796000</v>
      </c>
      <c r="P395">
        <v>45543915075351</v>
      </c>
      <c r="Q395">
        <v>118402389113</v>
      </c>
      <c r="S395">
        <v>260817</v>
      </c>
      <c r="T395">
        <v>301249</v>
      </c>
      <c r="U395" t="s">
        <v>983</v>
      </c>
      <c r="V395" t="s">
        <v>984</v>
      </c>
      <c r="AC395" t="str">
        <f t="shared" si="6"/>
        <v>AV P JUSCELINO KUBITSCHEK 1309 - VILA NOVA CONCEICAO - SAO PAULO - SP</v>
      </c>
      <c r="AD395" t="s">
        <v>6745</v>
      </c>
    </row>
    <row r="396" spans="1:30" x14ac:dyDescent="0.3">
      <c r="A396">
        <v>395</v>
      </c>
      <c r="B396">
        <v>801</v>
      </c>
      <c r="C396">
        <v>0</v>
      </c>
      <c r="D396" t="s">
        <v>28</v>
      </c>
      <c r="E396" t="s">
        <v>1639</v>
      </c>
      <c r="F396" t="s">
        <v>1640</v>
      </c>
      <c r="G396" t="s">
        <v>1641</v>
      </c>
      <c r="H396" t="s">
        <v>1301</v>
      </c>
      <c r="I396" t="s">
        <v>69</v>
      </c>
      <c r="J396" t="s">
        <v>34</v>
      </c>
      <c r="K396">
        <v>4578910</v>
      </c>
      <c r="L396" t="s">
        <v>50</v>
      </c>
      <c r="M396">
        <v>37796000</v>
      </c>
      <c r="N396">
        <v>11</v>
      </c>
      <c r="O396">
        <v>37796000</v>
      </c>
      <c r="P396">
        <v>45543915075513</v>
      </c>
      <c r="Q396">
        <v>118408030110</v>
      </c>
      <c r="S396">
        <v>260817</v>
      </c>
      <c r="T396">
        <v>301249</v>
      </c>
      <c r="U396" t="s">
        <v>983</v>
      </c>
      <c r="V396" t="s">
        <v>984</v>
      </c>
      <c r="AC396" t="str">
        <f t="shared" si="6"/>
        <v>AV DAS NACOES UNIDAS 12901 - BROOKLIN PAULISTA - SAO PAULO - SP</v>
      </c>
      <c r="AD396" t="s">
        <v>6746</v>
      </c>
    </row>
    <row r="397" spans="1:30" x14ac:dyDescent="0.3">
      <c r="A397">
        <v>396</v>
      </c>
      <c r="B397">
        <v>802</v>
      </c>
      <c r="C397">
        <v>8</v>
      </c>
      <c r="D397" t="s">
        <v>28</v>
      </c>
      <c r="E397" t="s">
        <v>1642</v>
      </c>
      <c r="F397" t="s">
        <v>1643</v>
      </c>
      <c r="G397" t="s">
        <v>1644</v>
      </c>
      <c r="H397" t="s">
        <v>1002</v>
      </c>
      <c r="I397" t="s">
        <v>69</v>
      </c>
      <c r="J397" t="s">
        <v>34</v>
      </c>
      <c r="K397">
        <v>4015001</v>
      </c>
      <c r="L397" t="s">
        <v>50</v>
      </c>
      <c r="M397">
        <v>37796000</v>
      </c>
      <c r="N397">
        <v>11</v>
      </c>
      <c r="O397">
        <v>37796000</v>
      </c>
      <c r="P397">
        <v>45543915074703</v>
      </c>
      <c r="Q397">
        <v>118384450115</v>
      </c>
      <c r="S397">
        <v>260817</v>
      </c>
      <c r="T397">
        <v>301249</v>
      </c>
      <c r="U397" t="s">
        <v>983</v>
      </c>
      <c r="V397" t="s">
        <v>984</v>
      </c>
      <c r="AC397" t="str">
        <f t="shared" si="6"/>
        <v>R JOAQUIM TAVORA 885 - VILA MARIANA - SAO PAULO - SP</v>
      </c>
      <c r="AD397" t="s">
        <v>6747</v>
      </c>
    </row>
    <row r="398" spans="1:30" x14ac:dyDescent="0.3">
      <c r="A398">
        <v>397</v>
      </c>
      <c r="B398">
        <v>803</v>
      </c>
      <c r="C398">
        <v>6</v>
      </c>
      <c r="D398" t="s">
        <v>28</v>
      </c>
      <c r="E398" t="s">
        <v>1645</v>
      </c>
      <c r="F398" t="s">
        <v>1646</v>
      </c>
      <c r="G398" t="s">
        <v>1647</v>
      </c>
      <c r="H398" t="s">
        <v>1648</v>
      </c>
      <c r="I398" t="s">
        <v>69</v>
      </c>
      <c r="J398" t="s">
        <v>34</v>
      </c>
      <c r="K398">
        <v>4794000</v>
      </c>
      <c r="L398" t="s">
        <v>50</v>
      </c>
      <c r="M398">
        <v>37796000</v>
      </c>
      <c r="N398">
        <v>11</v>
      </c>
      <c r="O398">
        <v>37796000</v>
      </c>
      <c r="P398">
        <v>45543915073650</v>
      </c>
      <c r="Q398">
        <v>118368029113</v>
      </c>
      <c r="R398" t="s">
        <v>1649</v>
      </c>
      <c r="S398">
        <v>310817</v>
      </c>
      <c r="T398">
        <v>301249</v>
      </c>
      <c r="U398" t="s">
        <v>385</v>
      </c>
      <c r="V398" t="s">
        <v>295</v>
      </c>
      <c r="AC398" t="str">
        <f t="shared" si="6"/>
        <v>AV DAS NACOES UNIDAS 15187 - VILA GERTRUDES - SAO PAULO - SP</v>
      </c>
      <c r="AD398" t="s">
        <v>6748</v>
      </c>
    </row>
    <row r="399" spans="1:30" x14ac:dyDescent="0.3">
      <c r="A399">
        <v>398</v>
      </c>
      <c r="B399">
        <v>804</v>
      </c>
      <c r="C399">
        <v>4</v>
      </c>
      <c r="D399" t="s">
        <v>28</v>
      </c>
      <c r="E399" t="s">
        <v>1650</v>
      </c>
      <c r="F399" t="s">
        <v>1651</v>
      </c>
      <c r="G399" t="s">
        <v>1044</v>
      </c>
      <c r="H399" t="s">
        <v>1045</v>
      </c>
      <c r="I399" t="s">
        <v>69</v>
      </c>
      <c r="J399" t="s">
        <v>34</v>
      </c>
      <c r="K399">
        <v>4661200</v>
      </c>
      <c r="L399" t="s">
        <v>50</v>
      </c>
      <c r="M399">
        <v>37796000</v>
      </c>
      <c r="N399">
        <v>11</v>
      </c>
      <c r="O399">
        <v>37796000</v>
      </c>
      <c r="P399">
        <v>45543915074541</v>
      </c>
      <c r="Q399">
        <v>118368162111</v>
      </c>
      <c r="R399" t="s">
        <v>1652</v>
      </c>
      <c r="S399">
        <v>310817</v>
      </c>
      <c r="T399">
        <v>301249</v>
      </c>
      <c r="U399" t="s">
        <v>385</v>
      </c>
      <c r="V399" t="s">
        <v>295</v>
      </c>
      <c r="AC399" t="str">
        <f t="shared" si="6"/>
        <v>AV INTERLAGOS 2501 - JARDIM UMUARAMA - SAO PAULO - SP</v>
      </c>
      <c r="AD399" t="s">
        <v>6588</v>
      </c>
    </row>
    <row r="400" spans="1:30" x14ac:dyDescent="0.3">
      <c r="A400">
        <v>399</v>
      </c>
      <c r="B400">
        <v>805</v>
      </c>
      <c r="C400">
        <v>2</v>
      </c>
      <c r="D400" t="s">
        <v>28</v>
      </c>
      <c r="E400" t="s">
        <v>1653</v>
      </c>
      <c r="F400" t="s">
        <v>1654</v>
      </c>
      <c r="G400" t="s">
        <v>1655</v>
      </c>
      <c r="H400" t="s">
        <v>1656</v>
      </c>
      <c r="I400" t="s">
        <v>69</v>
      </c>
      <c r="J400" t="s">
        <v>34</v>
      </c>
      <c r="K400">
        <v>5577901</v>
      </c>
      <c r="L400" t="s">
        <v>50</v>
      </c>
      <c r="M400">
        <v>37796000</v>
      </c>
      <c r="N400">
        <v>11</v>
      </c>
      <c r="O400">
        <v>37796000</v>
      </c>
      <c r="P400">
        <v>45543915073570</v>
      </c>
      <c r="Q400">
        <v>118368010116</v>
      </c>
      <c r="R400" t="s">
        <v>1657</v>
      </c>
      <c r="S400">
        <v>310817</v>
      </c>
      <c r="T400">
        <v>301249</v>
      </c>
      <c r="U400" t="s">
        <v>385</v>
      </c>
      <c r="V400" t="s">
        <v>295</v>
      </c>
      <c r="AC400" t="str">
        <f t="shared" si="6"/>
        <v>ROD RAPOSO TAVARES 7201 - JARDIM CAMBARA - SAO PAULO - SP</v>
      </c>
      <c r="AD400" t="s">
        <v>6749</v>
      </c>
    </row>
    <row r="401" spans="1:30" x14ac:dyDescent="0.3">
      <c r="A401">
        <v>400</v>
      </c>
      <c r="B401">
        <v>806</v>
      </c>
      <c r="C401">
        <v>0</v>
      </c>
      <c r="D401" t="s">
        <v>28</v>
      </c>
      <c r="E401" t="s">
        <v>1658</v>
      </c>
      <c r="F401" t="s">
        <v>1659</v>
      </c>
      <c r="G401" t="s">
        <v>1660</v>
      </c>
      <c r="H401" t="s">
        <v>201</v>
      </c>
      <c r="I401" t="s">
        <v>69</v>
      </c>
      <c r="J401" t="s">
        <v>34</v>
      </c>
      <c r="K401">
        <v>5512390</v>
      </c>
      <c r="L401" t="s">
        <v>50</v>
      </c>
      <c r="M401">
        <v>37796000</v>
      </c>
      <c r="N401">
        <v>11</v>
      </c>
      <c r="O401">
        <v>37796000</v>
      </c>
      <c r="P401">
        <v>45543915074380</v>
      </c>
      <c r="Q401">
        <v>118368144110</v>
      </c>
      <c r="R401" t="s">
        <v>1661</v>
      </c>
      <c r="S401">
        <v>310817</v>
      </c>
      <c r="T401">
        <v>301249</v>
      </c>
      <c r="U401" t="s">
        <v>385</v>
      </c>
      <c r="V401" t="s">
        <v>295</v>
      </c>
      <c r="AC401" t="str">
        <f t="shared" si="6"/>
        <v>AV DEP JACOB SALV ZVEIBIL SN - BUTANTA - SAO PAULO - SP</v>
      </c>
      <c r="AD401" t="s">
        <v>6750</v>
      </c>
    </row>
    <row r="402" spans="1:30" x14ac:dyDescent="0.3">
      <c r="A402">
        <v>401</v>
      </c>
      <c r="B402">
        <v>807</v>
      </c>
      <c r="C402">
        <v>9</v>
      </c>
      <c r="D402" t="s">
        <v>28</v>
      </c>
      <c r="E402" t="s">
        <v>1662</v>
      </c>
      <c r="F402" t="s">
        <v>1663</v>
      </c>
      <c r="G402" t="s">
        <v>1664</v>
      </c>
      <c r="H402" t="s">
        <v>1451</v>
      </c>
      <c r="I402" t="s">
        <v>69</v>
      </c>
      <c r="J402" t="s">
        <v>34</v>
      </c>
      <c r="K402">
        <v>5724030</v>
      </c>
      <c r="L402" t="s">
        <v>50</v>
      </c>
      <c r="M402">
        <v>37796000</v>
      </c>
      <c r="N402">
        <v>11</v>
      </c>
      <c r="O402">
        <v>37796000</v>
      </c>
      <c r="P402">
        <v>45543915074460</v>
      </c>
      <c r="Q402">
        <v>118368153110</v>
      </c>
      <c r="R402" t="s">
        <v>1665</v>
      </c>
      <c r="S402">
        <v>310817</v>
      </c>
      <c r="T402">
        <v>301249</v>
      </c>
      <c r="U402" t="s">
        <v>385</v>
      </c>
      <c r="V402" t="s">
        <v>295</v>
      </c>
      <c r="AC402" t="str">
        <f t="shared" si="6"/>
        <v>AV ALBERTO AUGUSTO ALVES 50 - VILA ANDRADE - SAO PAULO - SP</v>
      </c>
      <c r="AD402" t="s">
        <v>6751</v>
      </c>
    </row>
    <row r="403" spans="1:30" x14ac:dyDescent="0.3">
      <c r="A403">
        <v>402</v>
      </c>
      <c r="B403">
        <v>808</v>
      </c>
      <c r="C403">
        <v>7</v>
      </c>
      <c r="D403" t="s">
        <v>28</v>
      </c>
      <c r="E403" t="s">
        <v>1666</v>
      </c>
      <c r="F403" t="s">
        <v>1667</v>
      </c>
      <c r="G403" t="s">
        <v>1668</v>
      </c>
      <c r="H403" t="s">
        <v>1669</v>
      </c>
      <c r="I403" t="s">
        <v>69</v>
      </c>
      <c r="J403" t="s">
        <v>34</v>
      </c>
      <c r="K403">
        <v>3453000</v>
      </c>
      <c r="L403" t="s">
        <v>50</v>
      </c>
      <c r="M403">
        <v>37796000</v>
      </c>
      <c r="N403">
        <v>11</v>
      </c>
      <c r="O403">
        <v>37796000</v>
      </c>
      <c r="P403">
        <v>45543915074894</v>
      </c>
      <c r="Q403">
        <v>118390549110</v>
      </c>
      <c r="R403" t="s">
        <v>1670</v>
      </c>
      <c r="S403">
        <v>310817</v>
      </c>
      <c r="T403">
        <v>301249</v>
      </c>
      <c r="U403" t="s">
        <v>385</v>
      </c>
      <c r="V403" t="s">
        <v>295</v>
      </c>
      <c r="AC403" t="str">
        <f t="shared" si="6"/>
        <v>AV RIO DAS PEDRAS 555 - JARDIM ARICANDUVA - SAO PAULO - SP</v>
      </c>
      <c r="AD403" t="s">
        <v>6752</v>
      </c>
    </row>
    <row r="404" spans="1:30" x14ac:dyDescent="0.3">
      <c r="A404">
        <v>403</v>
      </c>
      <c r="B404">
        <v>809</v>
      </c>
      <c r="C404">
        <v>5</v>
      </c>
      <c r="D404" t="s">
        <v>28</v>
      </c>
      <c r="E404" t="s">
        <v>1671</v>
      </c>
      <c r="F404" t="s">
        <v>1672</v>
      </c>
      <c r="G404" t="s">
        <v>1673</v>
      </c>
      <c r="H404" t="s">
        <v>261</v>
      </c>
      <c r="I404" t="s">
        <v>69</v>
      </c>
      <c r="J404" t="s">
        <v>34</v>
      </c>
      <c r="K404">
        <v>3342000</v>
      </c>
      <c r="L404" t="s">
        <v>50</v>
      </c>
      <c r="M404">
        <v>37796000</v>
      </c>
      <c r="N404">
        <v>11</v>
      </c>
      <c r="O404">
        <v>37796000</v>
      </c>
      <c r="P404">
        <v>45543915075270</v>
      </c>
      <c r="Q404">
        <v>118390619112</v>
      </c>
      <c r="R404" t="s">
        <v>1674</v>
      </c>
      <c r="S404">
        <v>310817</v>
      </c>
      <c r="T404">
        <v>301249</v>
      </c>
      <c r="U404" t="s">
        <v>385</v>
      </c>
      <c r="V404" t="s">
        <v>295</v>
      </c>
      <c r="AC404" t="str">
        <f t="shared" si="6"/>
        <v>AV REGENTE FEIJO 1739 - VILA REGENTE FEIJO - SAO PAULO - SP</v>
      </c>
      <c r="AD404" t="s">
        <v>6753</v>
      </c>
    </row>
    <row r="405" spans="1:30" x14ac:dyDescent="0.3">
      <c r="A405">
        <v>404</v>
      </c>
      <c r="B405">
        <v>811</v>
      </c>
      <c r="C405">
        <v>7</v>
      </c>
      <c r="D405" t="s">
        <v>28</v>
      </c>
      <c r="E405" t="s">
        <v>1675</v>
      </c>
      <c r="F405" t="s">
        <v>1676</v>
      </c>
      <c r="G405" t="s">
        <v>1677</v>
      </c>
      <c r="H405" t="s">
        <v>289</v>
      </c>
      <c r="I405" t="s">
        <v>69</v>
      </c>
      <c r="J405" t="s">
        <v>34</v>
      </c>
      <c r="K405">
        <v>8260005</v>
      </c>
      <c r="L405" t="s">
        <v>50</v>
      </c>
      <c r="M405">
        <v>37796000</v>
      </c>
      <c r="N405">
        <v>11</v>
      </c>
      <c r="O405">
        <v>37796000</v>
      </c>
      <c r="P405">
        <v>45543915075009</v>
      </c>
      <c r="Q405">
        <v>118390585114</v>
      </c>
      <c r="R405" t="s">
        <v>1678</v>
      </c>
      <c r="S405">
        <v>310817</v>
      </c>
      <c r="T405">
        <v>301249</v>
      </c>
      <c r="U405" t="s">
        <v>385</v>
      </c>
      <c r="V405" t="s">
        <v>295</v>
      </c>
      <c r="AC405" t="str">
        <f t="shared" si="6"/>
        <v>AV JACU PESSEGO 1200 - JOSE BONIFACIO - SAO PAULO - SP</v>
      </c>
      <c r="AD405" t="s">
        <v>6754</v>
      </c>
    </row>
    <row r="406" spans="1:30" x14ac:dyDescent="0.3">
      <c r="A406">
        <v>405</v>
      </c>
      <c r="B406">
        <v>812</v>
      </c>
      <c r="C406">
        <v>5</v>
      </c>
      <c r="D406" t="s">
        <v>28</v>
      </c>
      <c r="E406" t="s">
        <v>1679</v>
      </c>
      <c r="F406" t="s">
        <v>1680</v>
      </c>
      <c r="G406" t="s">
        <v>1681</v>
      </c>
      <c r="H406" t="s">
        <v>1682</v>
      </c>
      <c r="I406" t="s">
        <v>69</v>
      </c>
      <c r="J406" t="s">
        <v>34</v>
      </c>
      <c r="K406">
        <v>4182001</v>
      </c>
      <c r="L406" t="s">
        <v>50</v>
      </c>
      <c r="M406">
        <v>37796000</v>
      </c>
      <c r="N406">
        <v>11</v>
      </c>
      <c r="O406">
        <v>37796000</v>
      </c>
      <c r="P406">
        <v>45543915074207</v>
      </c>
      <c r="Q406">
        <v>118368135119</v>
      </c>
      <c r="R406" t="s">
        <v>1683</v>
      </c>
      <c r="S406">
        <v>310817</v>
      </c>
      <c r="T406">
        <v>301249</v>
      </c>
      <c r="U406" t="s">
        <v>385</v>
      </c>
      <c r="V406" t="s">
        <v>295</v>
      </c>
      <c r="AC406" t="str">
        <f t="shared" si="6"/>
        <v>AV MD ANCHIETA 3398 - JD SANTA CRUZ SACOMA - SAO PAULO - SP</v>
      </c>
      <c r="AD406" t="s">
        <v>6755</v>
      </c>
    </row>
    <row r="407" spans="1:30" x14ac:dyDescent="0.3">
      <c r="A407">
        <v>406</v>
      </c>
      <c r="B407">
        <v>816</v>
      </c>
      <c r="C407">
        <v>8</v>
      </c>
      <c r="D407" t="s">
        <v>28</v>
      </c>
      <c r="E407" t="s">
        <v>1684</v>
      </c>
      <c r="F407" t="s">
        <v>1685</v>
      </c>
      <c r="G407" t="s">
        <v>1686</v>
      </c>
      <c r="H407" t="s">
        <v>1687</v>
      </c>
      <c r="I407" t="s">
        <v>81</v>
      </c>
      <c r="J407" t="s">
        <v>34</v>
      </c>
      <c r="K407">
        <v>13090615</v>
      </c>
      <c r="L407" t="s">
        <v>50</v>
      </c>
      <c r="M407">
        <v>37796000</v>
      </c>
      <c r="N407">
        <v>11</v>
      </c>
      <c r="O407">
        <v>37796000</v>
      </c>
      <c r="P407">
        <v>45543915080193</v>
      </c>
      <c r="Q407">
        <v>795955064110</v>
      </c>
      <c r="S407">
        <v>240115</v>
      </c>
      <c r="T407">
        <v>301249</v>
      </c>
      <c r="U407" t="s">
        <v>385</v>
      </c>
      <c r="V407" t="s">
        <v>295</v>
      </c>
      <c r="AC407" t="str">
        <f t="shared" si="6"/>
        <v>AV JOSE DE SOUZA CAMPOS 1190 - CHACARA DA BARRA - CAMPINAS - SP</v>
      </c>
      <c r="AD407" t="s">
        <v>6756</v>
      </c>
    </row>
    <row r="408" spans="1:30" x14ac:dyDescent="0.3">
      <c r="A408">
        <v>407</v>
      </c>
      <c r="B408">
        <v>817</v>
      </c>
      <c r="C408">
        <v>6</v>
      </c>
      <c r="D408" t="s">
        <v>28</v>
      </c>
      <c r="E408" t="s">
        <v>1688</v>
      </c>
      <c r="F408" t="s">
        <v>1689</v>
      </c>
      <c r="G408" t="s">
        <v>156</v>
      </c>
      <c r="H408" t="s">
        <v>1690</v>
      </c>
      <c r="I408" t="s">
        <v>69</v>
      </c>
      <c r="J408" t="s">
        <v>34</v>
      </c>
      <c r="K408">
        <v>4150900</v>
      </c>
      <c r="L408" t="s">
        <v>50</v>
      </c>
      <c r="M408">
        <v>37796000</v>
      </c>
      <c r="N408">
        <v>11</v>
      </c>
      <c r="O408">
        <v>37796000</v>
      </c>
      <c r="P408">
        <v>45543915073731</v>
      </c>
      <c r="Q408">
        <v>118368047115</v>
      </c>
      <c r="R408" t="s">
        <v>1691</v>
      </c>
      <c r="S408">
        <v>310817</v>
      </c>
      <c r="T408">
        <v>301249</v>
      </c>
      <c r="U408" t="s">
        <v>385</v>
      </c>
      <c r="V408" t="s">
        <v>295</v>
      </c>
      <c r="AC408" t="str">
        <f t="shared" si="6"/>
        <v>R RIBEIRO LACERDA 940 - BOSQUE DA SAUDE - SAO PAULO - SP</v>
      </c>
      <c r="AD408" t="s">
        <v>6757</v>
      </c>
    </row>
    <row r="409" spans="1:30" x14ac:dyDescent="0.3">
      <c r="A409">
        <v>408</v>
      </c>
      <c r="B409">
        <v>818</v>
      </c>
      <c r="C409">
        <v>4</v>
      </c>
      <c r="D409" t="s">
        <v>28</v>
      </c>
      <c r="E409" t="s">
        <v>1692</v>
      </c>
      <c r="F409" t="s">
        <v>1693</v>
      </c>
      <c r="G409" t="s">
        <v>1694</v>
      </c>
      <c r="H409" t="s">
        <v>1695</v>
      </c>
      <c r="I409" t="s">
        <v>69</v>
      </c>
      <c r="J409" t="s">
        <v>34</v>
      </c>
      <c r="K409">
        <v>5640001</v>
      </c>
      <c r="L409" t="s">
        <v>50</v>
      </c>
      <c r="M409">
        <v>37796000</v>
      </c>
      <c r="N409">
        <v>11</v>
      </c>
      <c r="O409">
        <v>37796000</v>
      </c>
      <c r="P409">
        <v>45543915073812</v>
      </c>
      <c r="Q409">
        <v>118368083119</v>
      </c>
      <c r="R409" t="s">
        <v>1696</v>
      </c>
      <c r="S409">
        <v>310817</v>
      </c>
      <c r="T409">
        <v>301249</v>
      </c>
      <c r="U409" t="s">
        <v>385</v>
      </c>
      <c r="V409" t="s">
        <v>295</v>
      </c>
      <c r="AC409" t="str">
        <f t="shared" si="6"/>
        <v>AV DT GUILHERME D VILLARES 1015 - JARDIM LONDRINA - SAO PAULO - SP</v>
      </c>
      <c r="AD409" t="s">
        <v>6758</v>
      </c>
    </row>
    <row r="410" spans="1:30" x14ac:dyDescent="0.3">
      <c r="A410">
        <v>409</v>
      </c>
      <c r="B410">
        <v>819</v>
      </c>
      <c r="C410">
        <v>2</v>
      </c>
      <c r="D410" t="s">
        <v>28</v>
      </c>
      <c r="E410" t="s">
        <v>1697</v>
      </c>
      <c r="F410" t="s">
        <v>1698</v>
      </c>
      <c r="G410" t="s">
        <v>1699</v>
      </c>
      <c r="H410" t="s">
        <v>678</v>
      </c>
      <c r="I410" t="s">
        <v>69</v>
      </c>
      <c r="J410" t="s">
        <v>34</v>
      </c>
      <c r="K410">
        <v>3076000</v>
      </c>
      <c r="L410" t="s">
        <v>50</v>
      </c>
      <c r="M410">
        <v>37796000</v>
      </c>
      <c r="N410">
        <v>11</v>
      </c>
      <c r="O410">
        <v>37796000</v>
      </c>
      <c r="P410">
        <v>45543915075190</v>
      </c>
      <c r="Q410">
        <v>118390600115</v>
      </c>
      <c r="R410" t="s">
        <v>1700</v>
      </c>
      <c r="S410">
        <v>310817</v>
      </c>
      <c r="T410">
        <v>301249</v>
      </c>
      <c r="U410" t="s">
        <v>385</v>
      </c>
      <c r="V410" t="s">
        <v>295</v>
      </c>
      <c r="AC410" t="str">
        <f t="shared" si="6"/>
        <v>AV SALIM FARAH MALUF 3138 - TATUAPE - SAO PAULO - SP</v>
      </c>
      <c r="AD410" t="s">
        <v>6759</v>
      </c>
    </row>
    <row r="411" spans="1:30" x14ac:dyDescent="0.3">
      <c r="A411">
        <v>410</v>
      </c>
      <c r="B411">
        <v>820</v>
      </c>
      <c r="C411">
        <v>6</v>
      </c>
      <c r="D411" t="s">
        <v>28</v>
      </c>
      <c r="E411" t="s">
        <v>1701</v>
      </c>
      <c r="F411" t="s">
        <v>1702</v>
      </c>
      <c r="G411" t="s">
        <v>783</v>
      </c>
      <c r="H411" t="s">
        <v>281</v>
      </c>
      <c r="I411" t="s">
        <v>69</v>
      </c>
      <c r="J411" t="s">
        <v>34</v>
      </c>
      <c r="K411">
        <v>4701000</v>
      </c>
      <c r="L411" t="s">
        <v>50</v>
      </c>
      <c r="M411">
        <v>37796000</v>
      </c>
      <c r="N411">
        <v>11</v>
      </c>
      <c r="O411">
        <v>37796000</v>
      </c>
      <c r="P411">
        <v>45543915074037</v>
      </c>
      <c r="Q411">
        <v>118368117117</v>
      </c>
      <c r="R411" t="s">
        <v>1703</v>
      </c>
      <c r="S411">
        <v>310817</v>
      </c>
      <c r="T411">
        <v>301249</v>
      </c>
      <c r="U411" t="s">
        <v>385</v>
      </c>
      <c r="V411" t="s">
        <v>295</v>
      </c>
      <c r="AC411" t="str">
        <f t="shared" si="6"/>
        <v>AV SANTO AMARO 4815 - SANTO AMARO - SAO PAULO - SP</v>
      </c>
      <c r="AD411" t="s">
        <v>6522</v>
      </c>
    </row>
    <row r="412" spans="1:30" x14ac:dyDescent="0.3">
      <c r="A412">
        <v>411</v>
      </c>
      <c r="B412">
        <v>822</v>
      </c>
      <c r="C412">
        <v>2</v>
      </c>
      <c r="D412" t="s">
        <v>28</v>
      </c>
      <c r="E412" t="s">
        <v>1704</v>
      </c>
      <c r="F412" t="s">
        <v>1705</v>
      </c>
      <c r="G412" t="s">
        <v>826</v>
      </c>
      <c r="H412" t="s">
        <v>827</v>
      </c>
      <c r="I412" t="s">
        <v>69</v>
      </c>
      <c r="J412" t="s">
        <v>34</v>
      </c>
      <c r="K412">
        <v>3653000</v>
      </c>
      <c r="L412" t="s">
        <v>50</v>
      </c>
      <c r="M412">
        <v>37796000</v>
      </c>
      <c r="N412">
        <v>11</v>
      </c>
      <c r="O412">
        <v>37796000</v>
      </c>
      <c r="P412">
        <v>45543915074975</v>
      </c>
      <c r="Q412">
        <v>118390558111</v>
      </c>
      <c r="R412" t="s">
        <v>1706</v>
      </c>
      <c r="S412">
        <v>310817</v>
      </c>
      <c r="T412">
        <v>301249</v>
      </c>
      <c r="U412" t="s">
        <v>385</v>
      </c>
      <c r="V412" t="s">
        <v>295</v>
      </c>
      <c r="AC412" t="str">
        <f t="shared" si="6"/>
        <v>AV AMADOR BUENO DA VEIGA 2521 - PENHA DE FRANCA - SAO PAULO - SP</v>
      </c>
      <c r="AD412" t="s">
        <v>6534</v>
      </c>
    </row>
    <row r="413" spans="1:30" x14ac:dyDescent="0.3">
      <c r="A413">
        <v>412</v>
      </c>
      <c r="B413">
        <v>823</v>
      </c>
      <c r="C413">
        <v>0</v>
      </c>
      <c r="D413" t="s">
        <v>28</v>
      </c>
      <c r="E413" t="s">
        <v>1707</v>
      </c>
      <c r="F413" t="s">
        <v>1708</v>
      </c>
      <c r="G413" t="s">
        <v>1709</v>
      </c>
      <c r="H413" t="s">
        <v>823</v>
      </c>
      <c r="I413" t="s">
        <v>69</v>
      </c>
      <c r="J413" t="s">
        <v>34</v>
      </c>
      <c r="K413">
        <v>4345000</v>
      </c>
      <c r="L413" t="s">
        <v>50</v>
      </c>
      <c r="M413">
        <v>37796000</v>
      </c>
      <c r="N413">
        <v>11</v>
      </c>
      <c r="O413">
        <v>37796000</v>
      </c>
      <c r="P413">
        <v>45543915074118</v>
      </c>
      <c r="Q413">
        <v>118368126118</v>
      </c>
      <c r="R413" t="s">
        <v>1710</v>
      </c>
      <c r="S413">
        <v>310817</v>
      </c>
      <c r="T413">
        <v>301249</v>
      </c>
      <c r="U413" t="s">
        <v>385</v>
      </c>
      <c r="V413" t="s">
        <v>295</v>
      </c>
      <c r="AC413" t="str">
        <f t="shared" si="6"/>
        <v>AV ENGENHEIRO G CORBISIER 273 - JABAQUARA - SAO PAULO - SP</v>
      </c>
      <c r="AD413" t="s">
        <v>6760</v>
      </c>
    </row>
    <row r="414" spans="1:30" x14ac:dyDescent="0.3">
      <c r="A414">
        <v>413</v>
      </c>
      <c r="B414">
        <v>824</v>
      </c>
      <c r="C414">
        <v>9</v>
      </c>
      <c r="D414" t="s">
        <v>28</v>
      </c>
      <c r="E414" t="s">
        <v>1711</v>
      </c>
      <c r="F414" t="s">
        <v>1712</v>
      </c>
      <c r="G414" t="s">
        <v>489</v>
      </c>
      <c r="H414" t="s">
        <v>1713</v>
      </c>
      <c r="I414" t="s">
        <v>69</v>
      </c>
      <c r="J414" t="s">
        <v>34</v>
      </c>
      <c r="K414">
        <v>4777000</v>
      </c>
      <c r="L414" t="s">
        <v>50</v>
      </c>
      <c r="M414">
        <v>37796000</v>
      </c>
      <c r="N414">
        <v>11</v>
      </c>
      <c r="O414">
        <v>37796000</v>
      </c>
      <c r="P414">
        <v>45543915073901</v>
      </c>
      <c r="Q414">
        <v>118368092110</v>
      </c>
      <c r="R414" t="s">
        <v>1714</v>
      </c>
      <c r="S414">
        <v>310817</v>
      </c>
      <c r="T414">
        <v>301249</v>
      </c>
      <c r="U414" t="s">
        <v>385</v>
      </c>
      <c r="V414" t="s">
        <v>295</v>
      </c>
      <c r="AC414" t="str">
        <f t="shared" si="6"/>
        <v>AV INTERLAGOS 5800 - INTERLAGOS - SAO PAULO - SP</v>
      </c>
      <c r="AD414" t="s">
        <v>6761</v>
      </c>
    </row>
    <row r="415" spans="1:30" x14ac:dyDescent="0.3">
      <c r="A415">
        <v>414</v>
      </c>
      <c r="B415">
        <v>825</v>
      </c>
      <c r="C415">
        <v>7</v>
      </c>
      <c r="D415" t="s">
        <v>28</v>
      </c>
      <c r="E415" t="s">
        <v>1715</v>
      </c>
      <c r="F415" t="s">
        <v>1716</v>
      </c>
      <c r="G415" t="s">
        <v>1717</v>
      </c>
      <c r="H415" t="s">
        <v>1414</v>
      </c>
      <c r="I415" t="s">
        <v>81</v>
      </c>
      <c r="J415" t="s">
        <v>34</v>
      </c>
      <c r="K415">
        <v>13091903</v>
      </c>
      <c r="L415" t="s">
        <v>50</v>
      </c>
      <c r="M415">
        <v>37796000</v>
      </c>
      <c r="N415">
        <v>11</v>
      </c>
      <c r="O415">
        <v>37796000</v>
      </c>
      <c r="P415">
        <v>45543915079500</v>
      </c>
      <c r="Q415">
        <v>795944008113</v>
      </c>
      <c r="S415">
        <v>240115</v>
      </c>
      <c r="T415">
        <v>301249</v>
      </c>
      <c r="U415" t="s">
        <v>385</v>
      </c>
      <c r="V415" t="s">
        <v>295</v>
      </c>
      <c r="AC415" t="str">
        <f t="shared" si="6"/>
        <v>ROD DOM PEDRO I KM 127 1600 - PARQUE IMPERADOR - CAMPINAS - SP</v>
      </c>
      <c r="AD415" t="s">
        <v>6762</v>
      </c>
    </row>
    <row r="416" spans="1:30" x14ac:dyDescent="0.3">
      <c r="A416">
        <v>415</v>
      </c>
      <c r="B416">
        <v>827</v>
      </c>
      <c r="C416">
        <v>3</v>
      </c>
      <c r="D416" t="s">
        <v>28</v>
      </c>
      <c r="E416" t="s">
        <v>1718</v>
      </c>
      <c r="F416" t="s">
        <v>1719</v>
      </c>
      <c r="G416" t="s">
        <v>1720</v>
      </c>
      <c r="H416" t="s">
        <v>1721</v>
      </c>
      <c r="I416" t="s">
        <v>90</v>
      </c>
      <c r="J416" t="s">
        <v>91</v>
      </c>
      <c r="K416">
        <v>91530010</v>
      </c>
      <c r="L416" t="s">
        <v>50</v>
      </c>
      <c r="M416">
        <v>37796000</v>
      </c>
      <c r="N416">
        <v>11</v>
      </c>
      <c r="O416">
        <v>37796000</v>
      </c>
      <c r="P416">
        <v>45543915054869</v>
      </c>
      <c r="Q416">
        <v>963781308</v>
      </c>
      <c r="S416">
        <v>310817</v>
      </c>
      <c r="T416">
        <v>301249</v>
      </c>
      <c r="U416" t="s">
        <v>1722</v>
      </c>
      <c r="V416" t="s">
        <v>295</v>
      </c>
      <c r="AC416" t="str">
        <f t="shared" si="6"/>
        <v>R ALBION  99 111 - PATERNON - PORTO ALEGRE - RS</v>
      </c>
      <c r="AD416" t="s">
        <v>6763</v>
      </c>
    </row>
    <row r="417" spans="1:30" x14ac:dyDescent="0.3">
      <c r="A417">
        <v>416</v>
      </c>
      <c r="B417">
        <v>828</v>
      </c>
      <c r="C417">
        <v>1</v>
      </c>
      <c r="D417" t="s">
        <v>28</v>
      </c>
      <c r="E417" t="s">
        <v>1723</v>
      </c>
      <c r="F417" t="s">
        <v>1724</v>
      </c>
      <c r="G417" t="s">
        <v>1725</v>
      </c>
      <c r="H417" t="s">
        <v>638</v>
      </c>
      <c r="I417" t="s">
        <v>639</v>
      </c>
      <c r="J417" t="s">
        <v>640</v>
      </c>
      <c r="K417">
        <v>58036450</v>
      </c>
      <c r="L417" t="s">
        <v>50</v>
      </c>
      <c r="M417">
        <v>37796000</v>
      </c>
      <c r="N417">
        <v>11</v>
      </c>
      <c r="O417">
        <v>37796000</v>
      </c>
      <c r="P417">
        <v>45543915068495</v>
      </c>
      <c r="Q417">
        <v>162853726</v>
      </c>
      <c r="S417">
        <v>150917</v>
      </c>
      <c r="T417">
        <v>301249</v>
      </c>
      <c r="U417" t="s">
        <v>1726</v>
      </c>
      <c r="V417" t="s">
        <v>295</v>
      </c>
      <c r="AC417" t="str">
        <f t="shared" si="6"/>
        <v>R FRANC LEOCADIO RIBEI COUT 701 - AEROCLUBE - JOAO PESSOA - PB</v>
      </c>
      <c r="AD417" t="s">
        <v>6764</v>
      </c>
    </row>
    <row r="418" spans="1:30" x14ac:dyDescent="0.3">
      <c r="A418">
        <v>417</v>
      </c>
      <c r="B418">
        <v>829</v>
      </c>
      <c r="C418">
        <v>0</v>
      </c>
      <c r="D418" t="s">
        <v>28</v>
      </c>
      <c r="E418" t="s">
        <v>1727</v>
      </c>
      <c r="F418" t="s">
        <v>1728</v>
      </c>
      <c r="G418" t="s">
        <v>1729</v>
      </c>
      <c r="H418" t="s">
        <v>1730</v>
      </c>
      <c r="I418" t="s">
        <v>69</v>
      </c>
      <c r="J418" t="s">
        <v>34</v>
      </c>
      <c r="K418">
        <v>3310000</v>
      </c>
      <c r="L418" t="s">
        <v>50</v>
      </c>
      <c r="M418">
        <v>37796000</v>
      </c>
      <c r="N418">
        <v>11</v>
      </c>
      <c r="O418">
        <v>37796000</v>
      </c>
      <c r="P418">
        <v>45543915075866</v>
      </c>
      <c r="Q418">
        <v>118501740116</v>
      </c>
      <c r="R418" t="s">
        <v>1731</v>
      </c>
      <c r="S418">
        <v>190917</v>
      </c>
      <c r="T418">
        <v>301249</v>
      </c>
      <c r="U418" t="s">
        <v>983</v>
      </c>
      <c r="V418" t="s">
        <v>984</v>
      </c>
      <c r="AC418" t="str">
        <f t="shared" si="6"/>
        <v>R ITAPURA 711 - VILA GOMES CARDIM - SAO PAULO - SP</v>
      </c>
      <c r="AD418" t="s">
        <v>6765</v>
      </c>
    </row>
    <row r="419" spans="1:30" x14ac:dyDescent="0.3">
      <c r="A419">
        <v>418</v>
      </c>
      <c r="B419">
        <v>830</v>
      </c>
      <c r="C419">
        <v>3</v>
      </c>
      <c r="D419" t="s">
        <v>28</v>
      </c>
      <c r="E419" t="s">
        <v>1732</v>
      </c>
      <c r="F419" t="s">
        <v>1733</v>
      </c>
      <c r="G419" t="s">
        <v>1734</v>
      </c>
      <c r="H419" t="s">
        <v>1735</v>
      </c>
      <c r="I419" t="s">
        <v>69</v>
      </c>
      <c r="J419" t="s">
        <v>34</v>
      </c>
      <c r="K419">
        <v>5782351</v>
      </c>
      <c r="L419" t="s">
        <v>50</v>
      </c>
      <c r="M419">
        <v>37796000</v>
      </c>
      <c r="N419">
        <v>11</v>
      </c>
      <c r="O419">
        <v>37796000</v>
      </c>
      <c r="P419">
        <v>45543915075785</v>
      </c>
      <c r="Q419">
        <v>118434652115</v>
      </c>
      <c r="S419">
        <v>190917</v>
      </c>
      <c r="T419">
        <v>301249</v>
      </c>
      <c r="U419" t="s">
        <v>983</v>
      </c>
      <c r="V419" t="s">
        <v>984</v>
      </c>
      <c r="AC419" t="str">
        <f t="shared" si="6"/>
        <v>R FRANCISCO DA CRUZ MELLAO 50 - PARQUE MUNHOZ - SAO PAULO - SP</v>
      </c>
      <c r="AD419" t="s">
        <v>6766</v>
      </c>
    </row>
    <row r="420" spans="1:30" x14ac:dyDescent="0.3">
      <c r="A420">
        <v>419</v>
      </c>
      <c r="B420">
        <v>831</v>
      </c>
      <c r="C420">
        <v>1</v>
      </c>
      <c r="D420" t="s">
        <v>28</v>
      </c>
      <c r="E420" t="s">
        <v>1736</v>
      </c>
      <c r="F420" t="s">
        <v>1737</v>
      </c>
      <c r="G420" t="s">
        <v>1738</v>
      </c>
      <c r="H420" t="s">
        <v>1739</v>
      </c>
      <c r="I420" t="s">
        <v>69</v>
      </c>
      <c r="J420" t="s">
        <v>34</v>
      </c>
      <c r="K420">
        <v>1232011</v>
      </c>
      <c r="L420" t="s">
        <v>50</v>
      </c>
      <c r="M420">
        <v>37796000</v>
      </c>
      <c r="N420">
        <v>11</v>
      </c>
      <c r="O420">
        <v>37796000</v>
      </c>
      <c r="P420">
        <v>45543915072255</v>
      </c>
      <c r="Q420">
        <v>118153867112</v>
      </c>
      <c r="S420">
        <v>180917</v>
      </c>
      <c r="T420">
        <v>301249</v>
      </c>
      <c r="U420" t="s">
        <v>983</v>
      </c>
      <c r="V420" t="s">
        <v>984</v>
      </c>
      <c r="AC420" t="str">
        <f t="shared" si="6"/>
        <v>R CONSELHEIRO BROTERO 1103 - SANTA CECILA - SAO PAULO - SP</v>
      </c>
      <c r="AD420" t="s">
        <v>6767</v>
      </c>
    </row>
    <row r="421" spans="1:30" x14ac:dyDescent="0.3">
      <c r="A421">
        <v>420</v>
      </c>
      <c r="B421">
        <v>832</v>
      </c>
      <c r="C421">
        <v>0</v>
      </c>
      <c r="D421" t="s">
        <v>28</v>
      </c>
      <c r="E421" t="s">
        <v>1740</v>
      </c>
      <c r="F421" t="s">
        <v>1741</v>
      </c>
      <c r="G421" t="s">
        <v>1742</v>
      </c>
      <c r="H421" t="s">
        <v>1023</v>
      </c>
      <c r="I421" t="s">
        <v>69</v>
      </c>
      <c r="J421" t="s">
        <v>34</v>
      </c>
      <c r="K421">
        <v>4552000</v>
      </c>
      <c r="L421" t="s">
        <v>50</v>
      </c>
      <c r="M421">
        <v>37796000</v>
      </c>
      <c r="N421">
        <v>11</v>
      </c>
      <c r="O421">
        <v>37796000</v>
      </c>
      <c r="P421">
        <v>45543915075947</v>
      </c>
      <c r="Q421">
        <v>118531090112</v>
      </c>
      <c r="S421">
        <v>51017</v>
      </c>
      <c r="T421">
        <v>301249</v>
      </c>
      <c r="U421" t="s">
        <v>983</v>
      </c>
      <c r="V421" t="s">
        <v>984</v>
      </c>
      <c r="AC421" t="str">
        <f t="shared" si="6"/>
        <v>R DO ROCIO 453 - VILA OLIMPIA - SAO PAULO - SP</v>
      </c>
      <c r="AD421" t="s">
        <v>6768</v>
      </c>
    </row>
    <row r="422" spans="1:30" x14ac:dyDescent="0.3">
      <c r="A422">
        <v>421</v>
      </c>
      <c r="B422">
        <v>833</v>
      </c>
      <c r="C422">
        <v>8</v>
      </c>
      <c r="D422" t="s">
        <v>28</v>
      </c>
      <c r="E422" t="s">
        <v>1743</v>
      </c>
      <c r="F422" t="s">
        <v>1744</v>
      </c>
      <c r="G422" t="s">
        <v>1745</v>
      </c>
      <c r="H422" t="s">
        <v>1746</v>
      </c>
      <c r="I422" t="s">
        <v>141</v>
      </c>
      <c r="J422" t="s">
        <v>34</v>
      </c>
      <c r="K422">
        <v>14026900</v>
      </c>
      <c r="L422" t="s">
        <v>50</v>
      </c>
      <c r="M422">
        <v>37796000</v>
      </c>
      <c r="N422">
        <v>11</v>
      </c>
      <c r="O422">
        <v>37796000</v>
      </c>
      <c r="P422">
        <v>45543915078709</v>
      </c>
      <c r="Q422">
        <v>797349756118</v>
      </c>
      <c r="S422">
        <v>240115</v>
      </c>
      <c r="T422">
        <v>301249</v>
      </c>
      <c r="U422" t="s">
        <v>385</v>
      </c>
      <c r="V422" t="s">
        <v>295</v>
      </c>
      <c r="AC422" t="str">
        <f t="shared" si="6"/>
        <v>AV CORONEL F F LEITE 1540 - JARDIM CALIFORNIA - RIBEIRAO PRETO - SP</v>
      </c>
      <c r="AD422" t="s">
        <v>6769</v>
      </c>
    </row>
    <row r="423" spans="1:30" x14ac:dyDescent="0.3">
      <c r="A423">
        <v>422</v>
      </c>
      <c r="B423">
        <v>834</v>
      </c>
      <c r="C423">
        <v>6</v>
      </c>
      <c r="D423" t="s">
        <v>28</v>
      </c>
      <c r="E423" t="s">
        <v>1747</v>
      </c>
      <c r="F423" t="s">
        <v>1748</v>
      </c>
      <c r="G423" t="s">
        <v>1749</v>
      </c>
      <c r="H423" t="s">
        <v>1750</v>
      </c>
      <c r="I423" t="s">
        <v>780</v>
      </c>
      <c r="J423" t="s">
        <v>34</v>
      </c>
      <c r="K423">
        <v>11410222</v>
      </c>
      <c r="L423" t="s">
        <v>50</v>
      </c>
      <c r="M423">
        <v>37796000</v>
      </c>
      <c r="N423">
        <v>11</v>
      </c>
      <c r="O423">
        <v>37796000</v>
      </c>
      <c r="P423">
        <v>45543915076080</v>
      </c>
      <c r="Q423">
        <v>335397169114</v>
      </c>
      <c r="S423">
        <v>51017</v>
      </c>
      <c r="T423">
        <v>301249</v>
      </c>
      <c r="U423" t="s">
        <v>983</v>
      </c>
      <c r="V423" t="s">
        <v>984</v>
      </c>
      <c r="AC423" t="str">
        <f t="shared" si="6"/>
        <v>AV MARC DEODORO F 885 - PITANGUEIRAS - GUARUJA - SP</v>
      </c>
      <c r="AD423" t="s">
        <v>6770</v>
      </c>
    </row>
    <row r="424" spans="1:30" x14ac:dyDescent="0.3">
      <c r="A424">
        <v>423</v>
      </c>
      <c r="B424">
        <v>835</v>
      </c>
      <c r="C424">
        <v>4</v>
      </c>
      <c r="D424" t="s">
        <v>28</v>
      </c>
      <c r="E424" t="s">
        <v>1751</v>
      </c>
      <c r="F424" t="s">
        <v>1752</v>
      </c>
      <c r="G424" t="s">
        <v>1753</v>
      </c>
      <c r="H424" t="s">
        <v>607</v>
      </c>
      <c r="I424" t="s">
        <v>141</v>
      </c>
      <c r="J424" t="s">
        <v>34</v>
      </c>
      <c r="K424">
        <v>14055510</v>
      </c>
      <c r="L424" t="s">
        <v>50</v>
      </c>
      <c r="M424">
        <v>37796000</v>
      </c>
      <c r="N424">
        <v>11</v>
      </c>
      <c r="O424">
        <v>37796000</v>
      </c>
      <c r="P424">
        <v>45543915079268</v>
      </c>
      <c r="Q424">
        <v>797354740117</v>
      </c>
      <c r="S424">
        <v>240115</v>
      </c>
      <c r="T424">
        <v>301249</v>
      </c>
      <c r="U424" t="s">
        <v>385</v>
      </c>
      <c r="V424" t="s">
        <v>295</v>
      </c>
      <c r="AC424" t="str">
        <f t="shared" si="6"/>
        <v>R MUNICIPAL 252 - IPIRANGA - RIBEIRAO PRETO - SP</v>
      </c>
      <c r="AD424" t="s">
        <v>6771</v>
      </c>
    </row>
    <row r="425" spans="1:30" x14ac:dyDescent="0.3">
      <c r="A425">
        <v>424</v>
      </c>
      <c r="B425">
        <v>837</v>
      </c>
      <c r="C425">
        <v>0</v>
      </c>
      <c r="D425" t="s">
        <v>28</v>
      </c>
      <c r="E425" t="s">
        <v>1754</v>
      </c>
      <c r="F425" t="s">
        <v>1755</v>
      </c>
      <c r="G425" t="s">
        <v>1756</v>
      </c>
      <c r="H425" t="s">
        <v>1757</v>
      </c>
      <c r="I425" t="s">
        <v>69</v>
      </c>
      <c r="J425" t="s">
        <v>34</v>
      </c>
      <c r="K425">
        <v>5634001</v>
      </c>
      <c r="L425" t="s">
        <v>50</v>
      </c>
      <c r="M425">
        <v>37796000</v>
      </c>
      <c r="N425">
        <v>11</v>
      </c>
      <c r="O425">
        <v>37796000</v>
      </c>
      <c r="P425">
        <v>45543915076161</v>
      </c>
      <c r="Q425">
        <v>118553847116</v>
      </c>
      <c r="R425" t="s">
        <v>1758</v>
      </c>
      <c r="S425">
        <v>51017</v>
      </c>
      <c r="T425">
        <v>301249</v>
      </c>
      <c r="U425" t="s">
        <v>983</v>
      </c>
      <c r="V425" t="s">
        <v>984</v>
      </c>
      <c r="AC425" t="str">
        <f t="shared" si="6"/>
        <v>R DAVID BEN GURION 1001 - JARDIM MONTE KEMEL - SAO PAULO - SP</v>
      </c>
      <c r="AD425" t="s">
        <v>6772</v>
      </c>
    </row>
    <row r="426" spans="1:30" x14ac:dyDescent="0.3">
      <c r="A426">
        <v>425</v>
      </c>
      <c r="B426">
        <v>838</v>
      </c>
      <c r="C426">
        <v>9</v>
      </c>
      <c r="D426" t="s">
        <v>28</v>
      </c>
      <c r="E426" t="s">
        <v>1759</v>
      </c>
      <c r="F426" t="s">
        <v>1760</v>
      </c>
      <c r="G426" t="s">
        <v>1761</v>
      </c>
      <c r="H426" t="s">
        <v>1762</v>
      </c>
      <c r="I426" t="s">
        <v>69</v>
      </c>
      <c r="J426" t="s">
        <v>34</v>
      </c>
      <c r="K426">
        <v>8220900</v>
      </c>
      <c r="L426" t="s">
        <v>50</v>
      </c>
      <c r="M426">
        <v>37796000</v>
      </c>
      <c r="N426">
        <v>11</v>
      </c>
      <c r="O426">
        <v>37796000</v>
      </c>
      <c r="P426">
        <v>45543915076242</v>
      </c>
      <c r="Q426">
        <v>118553892110</v>
      </c>
      <c r="R426" t="s">
        <v>1763</v>
      </c>
      <c r="S426">
        <v>51017</v>
      </c>
      <c r="T426">
        <v>301249</v>
      </c>
      <c r="U426" t="s">
        <v>983</v>
      </c>
      <c r="V426" t="s">
        <v>984</v>
      </c>
      <c r="AC426" t="str">
        <f t="shared" si="6"/>
        <v>AV JOSE PINHEIRO BORGES SN - VILA CAMPANELA - SAO PAULO - SP</v>
      </c>
      <c r="AD426" t="s">
        <v>6773</v>
      </c>
    </row>
    <row r="427" spans="1:30" x14ac:dyDescent="0.3">
      <c r="A427">
        <v>426</v>
      </c>
      <c r="B427">
        <v>839</v>
      </c>
      <c r="C427">
        <v>7</v>
      </c>
      <c r="D427" t="s">
        <v>28</v>
      </c>
      <c r="E427" t="s">
        <v>1764</v>
      </c>
      <c r="F427" t="s">
        <v>1765</v>
      </c>
      <c r="G427" t="s">
        <v>412</v>
      </c>
      <c r="H427" t="s">
        <v>413</v>
      </c>
      <c r="I427" t="s">
        <v>81</v>
      </c>
      <c r="J427" t="s">
        <v>34</v>
      </c>
      <c r="K427">
        <v>13092516</v>
      </c>
      <c r="L427" t="s">
        <v>50</v>
      </c>
      <c r="M427">
        <v>37796000</v>
      </c>
      <c r="N427">
        <v>11</v>
      </c>
      <c r="O427">
        <v>37796000</v>
      </c>
      <c r="P427">
        <v>45543915079420</v>
      </c>
      <c r="Q427">
        <v>795943999110</v>
      </c>
      <c r="S427">
        <v>240115</v>
      </c>
      <c r="T427">
        <v>301249</v>
      </c>
      <c r="U427" t="s">
        <v>385</v>
      </c>
      <c r="V427" t="s">
        <v>295</v>
      </c>
      <c r="AC427" t="str">
        <f t="shared" si="6"/>
        <v>AV SENADOR DARCY RIBEIRO 140 - VILA BRANDINA - CAMPINAS - SP</v>
      </c>
      <c r="AD427" t="s">
        <v>6431</v>
      </c>
    </row>
    <row r="428" spans="1:30" x14ac:dyDescent="0.3">
      <c r="A428">
        <v>427</v>
      </c>
      <c r="B428">
        <v>841</v>
      </c>
      <c r="C428">
        <v>9</v>
      </c>
      <c r="D428" t="s">
        <v>28</v>
      </c>
      <c r="E428" t="s">
        <v>1766</v>
      </c>
      <c r="F428" t="s">
        <v>1767</v>
      </c>
      <c r="G428" t="s">
        <v>1768</v>
      </c>
      <c r="H428" t="s">
        <v>1769</v>
      </c>
      <c r="I428" t="s">
        <v>360</v>
      </c>
      <c r="J428" t="s">
        <v>34</v>
      </c>
      <c r="K428">
        <v>13289016</v>
      </c>
      <c r="L428" t="s">
        <v>35</v>
      </c>
      <c r="M428">
        <v>37796000</v>
      </c>
      <c r="N428">
        <v>11</v>
      </c>
      <c r="O428">
        <v>37796000</v>
      </c>
      <c r="P428">
        <v>45543915079853</v>
      </c>
      <c r="Q428">
        <v>714117417114</v>
      </c>
      <c r="S428">
        <v>240115</v>
      </c>
      <c r="T428">
        <v>301249</v>
      </c>
      <c r="U428" t="s">
        <v>385</v>
      </c>
      <c r="V428" t="s">
        <v>295</v>
      </c>
      <c r="AC428" t="str">
        <f t="shared" si="6"/>
        <v>EST DA BOIADA 900 - SANTA ROSA - VINHEDO - SP</v>
      </c>
      <c r="AD428" t="s">
        <v>6774</v>
      </c>
    </row>
    <row r="429" spans="1:30" x14ac:dyDescent="0.3">
      <c r="A429">
        <v>428</v>
      </c>
      <c r="B429">
        <v>844</v>
      </c>
      <c r="C429">
        <v>3</v>
      </c>
      <c r="D429" t="s">
        <v>28</v>
      </c>
      <c r="E429" t="s">
        <v>1770</v>
      </c>
      <c r="F429" t="s">
        <v>1771</v>
      </c>
      <c r="G429" t="s">
        <v>1772</v>
      </c>
      <c r="H429" t="s">
        <v>1224</v>
      </c>
      <c r="I429" t="s">
        <v>639</v>
      </c>
      <c r="J429" t="s">
        <v>640</v>
      </c>
      <c r="K429">
        <v>58051000</v>
      </c>
      <c r="L429" t="s">
        <v>50</v>
      </c>
      <c r="M429">
        <v>37796000</v>
      </c>
      <c r="N429">
        <v>11</v>
      </c>
      <c r="O429">
        <v>37796000</v>
      </c>
      <c r="P429">
        <v>45543915068304</v>
      </c>
      <c r="Q429">
        <v>162851278</v>
      </c>
      <c r="S429">
        <v>71017</v>
      </c>
      <c r="T429">
        <v>301249</v>
      </c>
      <c r="U429" t="s">
        <v>1726</v>
      </c>
      <c r="V429" t="s">
        <v>295</v>
      </c>
      <c r="AC429" t="str">
        <f t="shared" si="6"/>
        <v>R EMPRE JOAO RODRIGUES A 100 - JARDIM SAO PAULO - JOAO PESSOA - PB</v>
      </c>
      <c r="AD429" t="s">
        <v>6775</v>
      </c>
    </row>
    <row r="430" spans="1:30" x14ac:dyDescent="0.3">
      <c r="A430">
        <v>429</v>
      </c>
      <c r="B430">
        <v>845</v>
      </c>
      <c r="C430">
        <v>1</v>
      </c>
      <c r="D430" t="s">
        <v>28</v>
      </c>
      <c r="E430" t="s">
        <v>1773</v>
      </c>
      <c r="F430" t="s">
        <v>1774</v>
      </c>
      <c r="G430" t="s">
        <v>1775</v>
      </c>
      <c r="H430" t="s">
        <v>547</v>
      </c>
      <c r="I430" t="s">
        <v>548</v>
      </c>
      <c r="J430" t="s">
        <v>34</v>
      </c>
      <c r="K430">
        <v>13322060</v>
      </c>
      <c r="L430" t="s">
        <v>35</v>
      </c>
      <c r="M430">
        <v>37796000</v>
      </c>
      <c r="N430">
        <v>11</v>
      </c>
      <c r="O430">
        <v>37796000</v>
      </c>
      <c r="P430">
        <v>45543915078610</v>
      </c>
      <c r="Q430">
        <v>600168750115</v>
      </c>
      <c r="S430">
        <v>240115</v>
      </c>
      <c r="T430">
        <v>301249</v>
      </c>
      <c r="U430" t="s">
        <v>385</v>
      </c>
      <c r="V430" t="s">
        <v>295</v>
      </c>
      <c r="AC430" t="str">
        <f t="shared" si="6"/>
        <v>RUA CAMPOS SALLES, 725 - VILA NOVA - SALTO - SP</v>
      </c>
      <c r="AD430" t="s">
        <v>6776</v>
      </c>
    </row>
    <row r="431" spans="1:30" x14ac:dyDescent="0.3">
      <c r="A431">
        <v>430</v>
      </c>
      <c r="B431">
        <v>846</v>
      </c>
      <c r="C431">
        <v>0</v>
      </c>
      <c r="D431" t="s">
        <v>28</v>
      </c>
      <c r="E431" t="s">
        <v>1776</v>
      </c>
      <c r="F431" t="s">
        <v>1777</v>
      </c>
      <c r="G431" t="s">
        <v>1778</v>
      </c>
      <c r="H431" t="s">
        <v>615</v>
      </c>
      <c r="I431" t="s">
        <v>616</v>
      </c>
      <c r="J431" t="s">
        <v>34</v>
      </c>
      <c r="K431">
        <v>6541038</v>
      </c>
      <c r="L431" t="s">
        <v>50</v>
      </c>
      <c r="M431">
        <v>37796000</v>
      </c>
      <c r="N431">
        <v>11</v>
      </c>
      <c r="O431">
        <v>37796000</v>
      </c>
      <c r="P431">
        <v>45543915079349</v>
      </c>
      <c r="Q431">
        <v>623163417115</v>
      </c>
      <c r="S431">
        <v>240115</v>
      </c>
      <c r="T431">
        <v>301249</v>
      </c>
      <c r="U431" t="s">
        <v>385</v>
      </c>
      <c r="V431" t="s">
        <v>295</v>
      </c>
      <c r="AC431" t="str">
        <f t="shared" si="6"/>
        <v>AV YOJIRO TAKAOKA 3800 - ALPHAVILLE - SANTANA DE PARNAIBA - SP</v>
      </c>
      <c r="AD431" t="s">
        <v>6777</v>
      </c>
    </row>
    <row r="432" spans="1:30" x14ac:dyDescent="0.3">
      <c r="A432">
        <v>431</v>
      </c>
      <c r="B432">
        <v>847</v>
      </c>
      <c r="C432">
        <v>8</v>
      </c>
      <c r="D432" t="s">
        <v>28</v>
      </c>
      <c r="E432" t="s">
        <v>1779</v>
      </c>
      <c r="F432" t="s">
        <v>1780</v>
      </c>
      <c r="G432" t="s">
        <v>1781</v>
      </c>
      <c r="H432" t="s">
        <v>428</v>
      </c>
      <c r="I432" t="s">
        <v>69</v>
      </c>
      <c r="J432" t="s">
        <v>34</v>
      </c>
      <c r="K432">
        <v>1310200</v>
      </c>
      <c r="L432" t="s">
        <v>50</v>
      </c>
      <c r="M432">
        <v>37796000</v>
      </c>
      <c r="N432">
        <v>11</v>
      </c>
      <c r="O432">
        <v>37796000</v>
      </c>
      <c r="P432">
        <v>45543915076404</v>
      </c>
      <c r="Q432">
        <v>118582865113</v>
      </c>
      <c r="S432">
        <v>281017</v>
      </c>
      <c r="T432">
        <v>301249</v>
      </c>
      <c r="U432" t="s">
        <v>983</v>
      </c>
      <c r="V432" t="s">
        <v>984</v>
      </c>
      <c r="AC432" t="str">
        <f t="shared" si="6"/>
        <v>AV PAULISTA 2064 E 2086 - BELA VISTA - SAO PAULO - SP</v>
      </c>
      <c r="AD432" t="s">
        <v>6778</v>
      </c>
    </row>
    <row r="433" spans="1:30" x14ac:dyDescent="0.3">
      <c r="A433">
        <v>432</v>
      </c>
      <c r="B433">
        <v>848</v>
      </c>
      <c r="C433">
        <v>6</v>
      </c>
      <c r="D433" t="s">
        <v>28</v>
      </c>
      <c r="E433" t="s">
        <v>1782</v>
      </c>
      <c r="F433" t="s">
        <v>1783</v>
      </c>
      <c r="G433" t="s">
        <v>1784</v>
      </c>
      <c r="H433" t="s">
        <v>1785</v>
      </c>
      <c r="I433" t="s">
        <v>257</v>
      </c>
      <c r="J433" t="s">
        <v>34</v>
      </c>
      <c r="K433">
        <v>7190100</v>
      </c>
      <c r="L433" t="s">
        <v>50</v>
      </c>
      <c r="M433">
        <v>37796000</v>
      </c>
      <c r="N433">
        <v>11</v>
      </c>
      <c r="O433">
        <v>37796000</v>
      </c>
      <c r="P433">
        <v>45543915076323</v>
      </c>
      <c r="Q433">
        <v>796639412117</v>
      </c>
      <c r="R433" t="s">
        <v>1786</v>
      </c>
      <c r="S433">
        <v>71017</v>
      </c>
      <c r="T433">
        <v>301249</v>
      </c>
      <c r="U433" t="s">
        <v>983</v>
      </c>
      <c r="V433" t="s">
        <v>984</v>
      </c>
      <c r="AC433" t="str">
        <f t="shared" si="6"/>
        <v>ROD HELIO SMIDT SN TERM 2 - AEROPORTO - GUARULHOS - SP</v>
      </c>
      <c r="AD433" t="s">
        <v>6779</v>
      </c>
    </row>
    <row r="434" spans="1:30" x14ac:dyDescent="0.3">
      <c r="A434">
        <v>433</v>
      </c>
      <c r="B434">
        <v>849</v>
      </c>
      <c r="C434">
        <v>4</v>
      </c>
      <c r="D434" t="s">
        <v>28</v>
      </c>
      <c r="E434" t="s">
        <v>1787</v>
      </c>
      <c r="F434" t="s">
        <v>1788</v>
      </c>
      <c r="G434" t="s">
        <v>1789</v>
      </c>
      <c r="H434" t="s">
        <v>1057</v>
      </c>
      <c r="I434" t="s">
        <v>69</v>
      </c>
      <c r="J434" t="s">
        <v>34</v>
      </c>
      <c r="K434">
        <v>1301000</v>
      </c>
      <c r="L434" t="s">
        <v>50</v>
      </c>
      <c r="M434">
        <v>37796000</v>
      </c>
      <c r="N434">
        <v>11</v>
      </c>
      <c r="O434">
        <v>37796000</v>
      </c>
      <c r="P434">
        <v>45543915076595</v>
      </c>
      <c r="Q434">
        <v>118621540118</v>
      </c>
      <c r="R434" t="s">
        <v>1790</v>
      </c>
      <c r="S434">
        <v>201017</v>
      </c>
      <c r="T434">
        <v>301249</v>
      </c>
      <c r="U434" t="s">
        <v>983</v>
      </c>
      <c r="V434" t="s">
        <v>984</v>
      </c>
      <c r="AC434" t="str">
        <f t="shared" si="6"/>
        <v>R DA CONSOLACAO 73 - CONSOLACAO - SAO PAULO - SP</v>
      </c>
      <c r="AD434" t="s">
        <v>6780</v>
      </c>
    </row>
    <row r="435" spans="1:30" x14ac:dyDescent="0.3">
      <c r="A435">
        <v>434</v>
      </c>
      <c r="B435">
        <v>850</v>
      </c>
      <c r="C435">
        <v>8</v>
      </c>
      <c r="D435" t="s">
        <v>28</v>
      </c>
      <c r="E435" t="s">
        <v>1791</v>
      </c>
      <c r="F435" t="s">
        <v>1792</v>
      </c>
      <c r="G435" t="s">
        <v>1793</v>
      </c>
      <c r="H435" t="s">
        <v>177</v>
      </c>
      <c r="I435" t="s">
        <v>178</v>
      </c>
      <c r="J435" t="s">
        <v>34</v>
      </c>
      <c r="K435">
        <v>6455000</v>
      </c>
      <c r="L435" t="s">
        <v>50</v>
      </c>
      <c r="M435">
        <v>37796000</v>
      </c>
      <c r="N435">
        <v>11</v>
      </c>
      <c r="O435">
        <v>37796000</v>
      </c>
      <c r="P435">
        <v>45543915079187</v>
      </c>
      <c r="Q435">
        <v>206492096119</v>
      </c>
      <c r="S435">
        <v>240115</v>
      </c>
      <c r="T435">
        <v>301249</v>
      </c>
      <c r="U435" t="s">
        <v>385</v>
      </c>
      <c r="V435" t="s">
        <v>295</v>
      </c>
      <c r="AC435" t="str">
        <f t="shared" si="6"/>
        <v>AL ARAGUAIA 2750 BOX 101 - ALPHAVILLE INDUSTRIA - BARUERI - SP</v>
      </c>
      <c r="AD435" t="s">
        <v>6781</v>
      </c>
    </row>
    <row r="436" spans="1:30" x14ac:dyDescent="0.3">
      <c r="A436">
        <v>435</v>
      </c>
      <c r="B436">
        <v>851</v>
      </c>
      <c r="C436">
        <v>6</v>
      </c>
      <c r="D436" t="s">
        <v>28</v>
      </c>
      <c r="E436" t="s">
        <v>1794</v>
      </c>
      <c r="F436" t="s">
        <v>1795</v>
      </c>
      <c r="G436" t="s">
        <v>1796</v>
      </c>
      <c r="H436" t="s">
        <v>1797</v>
      </c>
      <c r="I436" t="s">
        <v>69</v>
      </c>
      <c r="J436" t="s">
        <v>34</v>
      </c>
      <c r="K436">
        <v>2430001</v>
      </c>
      <c r="L436" t="s">
        <v>50</v>
      </c>
      <c r="M436">
        <v>37796000</v>
      </c>
      <c r="N436">
        <v>11</v>
      </c>
      <c r="O436">
        <v>37796000</v>
      </c>
      <c r="P436">
        <v>45543915071607</v>
      </c>
      <c r="Q436">
        <v>141988377110</v>
      </c>
      <c r="S436">
        <v>281017</v>
      </c>
      <c r="T436">
        <v>301249</v>
      </c>
      <c r="U436" t="s">
        <v>983</v>
      </c>
      <c r="V436" t="s">
        <v>984</v>
      </c>
      <c r="AC436" t="str">
        <f t="shared" si="6"/>
        <v>R CONSELHEIRO MOREIRA BARROS 2780 - LAUZANE PAULISTA - SAO PAULO - SP</v>
      </c>
      <c r="AD436" t="s">
        <v>6782</v>
      </c>
    </row>
    <row r="437" spans="1:30" x14ac:dyDescent="0.3">
      <c r="A437">
        <v>436</v>
      </c>
      <c r="B437">
        <v>852</v>
      </c>
      <c r="C437">
        <v>4</v>
      </c>
      <c r="D437" t="s">
        <v>28</v>
      </c>
      <c r="E437" t="s">
        <v>1798</v>
      </c>
      <c r="F437" t="s">
        <v>1799</v>
      </c>
      <c r="G437" t="s">
        <v>170</v>
      </c>
      <c r="H437" t="s">
        <v>171</v>
      </c>
      <c r="I437" t="s">
        <v>172</v>
      </c>
      <c r="J437" t="s">
        <v>34</v>
      </c>
      <c r="K437">
        <v>18110650</v>
      </c>
      <c r="L437" t="s">
        <v>50</v>
      </c>
      <c r="M437">
        <v>37796000</v>
      </c>
      <c r="N437">
        <v>11</v>
      </c>
      <c r="O437">
        <v>37796000</v>
      </c>
      <c r="P437">
        <v>45543915081670</v>
      </c>
      <c r="Q437">
        <v>717152000117</v>
      </c>
      <c r="S437">
        <v>240115</v>
      </c>
      <c r="T437">
        <v>301249</v>
      </c>
      <c r="U437" t="s">
        <v>385</v>
      </c>
      <c r="V437" t="s">
        <v>295</v>
      </c>
      <c r="AC437" t="str">
        <f t="shared" si="6"/>
        <v>AV GISELE CONSTANTINO 1870 - PQ BELA VISTA - VOTORANTIM - SP</v>
      </c>
      <c r="AD437" t="s">
        <v>6381</v>
      </c>
    </row>
    <row r="438" spans="1:30" x14ac:dyDescent="0.3">
      <c r="A438">
        <v>437</v>
      </c>
      <c r="B438">
        <v>854</v>
      </c>
      <c r="C438">
        <v>0</v>
      </c>
      <c r="D438" t="s">
        <v>28</v>
      </c>
      <c r="E438" t="s">
        <v>1800</v>
      </c>
      <c r="F438" t="s">
        <v>1801</v>
      </c>
      <c r="G438" t="s">
        <v>1802</v>
      </c>
      <c r="H438" t="s">
        <v>364</v>
      </c>
      <c r="I438" t="s">
        <v>211</v>
      </c>
      <c r="J438" t="s">
        <v>34</v>
      </c>
      <c r="K438">
        <v>6090010</v>
      </c>
      <c r="L438" t="s">
        <v>50</v>
      </c>
      <c r="M438">
        <v>37796000</v>
      </c>
      <c r="N438">
        <v>11</v>
      </c>
      <c r="O438">
        <v>37796000</v>
      </c>
      <c r="P438">
        <v>45543915078962</v>
      </c>
      <c r="Q438">
        <v>492983082115</v>
      </c>
      <c r="S438">
        <v>240115</v>
      </c>
      <c r="T438">
        <v>301249</v>
      </c>
      <c r="U438" t="s">
        <v>385</v>
      </c>
      <c r="V438" t="s">
        <v>295</v>
      </c>
      <c r="AC438" t="str">
        <f t="shared" si="6"/>
        <v>AV DOS AUTONOMISTAS 1542 - CENTRO - OSASCO - SP</v>
      </c>
      <c r="AD438" t="s">
        <v>6783</v>
      </c>
    </row>
    <row r="439" spans="1:30" x14ac:dyDescent="0.3">
      <c r="A439">
        <v>438</v>
      </c>
      <c r="B439">
        <v>855</v>
      </c>
      <c r="C439">
        <v>9</v>
      </c>
      <c r="D439" t="s">
        <v>28</v>
      </c>
      <c r="E439" t="s">
        <v>1803</v>
      </c>
      <c r="F439" t="s">
        <v>1804</v>
      </c>
      <c r="G439" t="s">
        <v>1805</v>
      </c>
      <c r="H439" t="s">
        <v>1806</v>
      </c>
      <c r="I439" t="s">
        <v>128</v>
      </c>
      <c r="J439" t="s">
        <v>105</v>
      </c>
      <c r="K439">
        <v>81200100</v>
      </c>
      <c r="L439" t="s">
        <v>35</v>
      </c>
      <c r="M439">
        <v>37796000</v>
      </c>
      <c r="N439">
        <v>11</v>
      </c>
      <c r="O439">
        <v>37796000</v>
      </c>
      <c r="P439">
        <v>45543915082803</v>
      </c>
      <c r="Q439">
        <v>9079351757</v>
      </c>
      <c r="S439">
        <v>240115</v>
      </c>
      <c r="T439">
        <v>301249</v>
      </c>
      <c r="U439" t="s">
        <v>1587</v>
      </c>
      <c r="V439" t="s">
        <v>295</v>
      </c>
      <c r="AC439" t="str">
        <f t="shared" si="6"/>
        <v>R PROF PEDRO VIRIATO PARIGOT 999 - MOSSUNGUE - CURITIBA - PR</v>
      </c>
      <c r="AD439" t="s">
        <v>6784</v>
      </c>
    </row>
    <row r="440" spans="1:30" x14ac:dyDescent="0.3">
      <c r="A440">
        <v>439</v>
      </c>
      <c r="B440">
        <v>857</v>
      </c>
      <c r="C440">
        <v>5</v>
      </c>
      <c r="D440" t="s">
        <v>28</v>
      </c>
      <c r="E440" t="s">
        <v>1807</v>
      </c>
      <c r="F440" t="s">
        <v>1808</v>
      </c>
      <c r="G440" t="s">
        <v>1809</v>
      </c>
      <c r="H440" t="s">
        <v>1810</v>
      </c>
      <c r="I440" t="s">
        <v>418</v>
      </c>
      <c r="J440" t="s">
        <v>34</v>
      </c>
      <c r="K440">
        <v>19060000</v>
      </c>
      <c r="L440" t="s">
        <v>50</v>
      </c>
      <c r="M440">
        <v>37796000</v>
      </c>
      <c r="N440">
        <v>11</v>
      </c>
      <c r="O440">
        <v>37796000</v>
      </c>
      <c r="P440">
        <v>45543915079004</v>
      </c>
      <c r="Q440">
        <v>562425774111</v>
      </c>
      <c r="S440">
        <v>240115</v>
      </c>
      <c r="T440">
        <v>301249</v>
      </c>
      <c r="U440" t="s">
        <v>385</v>
      </c>
      <c r="V440" t="s">
        <v>295</v>
      </c>
      <c r="AC440" t="str">
        <f t="shared" si="6"/>
        <v>AV MANOEL GOULART 2400 - VILA SANTA HELENA - PRESIDENTE PRUDENTE - SP</v>
      </c>
      <c r="AD440" t="s">
        <v>6785</v>
      </c>
    </row>
    <row r="441" spans="1:30" x14ac:dyDescent="0.3">
      <c r="A441">
        <v>440</v>
      </c>
      <c r="B441">
        <v>859</v>
      </c>
      <c r="C441">
        <v>1</v>
      </c>
      <c r="D441" t="s">
        <v>28</v>
      </c>
      <c r="E441" t="s">
        <v>1811</v>
      </c>
      <c r="F441" t="s">
        <v>1812</v>
      </c>
      <c r="G441" t="s">
        <v>1813</v>
      </c>
      <c r="H441" t="s">
        <v>330</v>
      </c>
      <c r="I441" t="s">
        <v>136</v>
      </c>
      <c r="J441" t="s">
        <v>422</v>
      </c>
      <c r="K441">
        <v>79031900</v>
      </c>
      <c r="L441" t="s">
        <v>35</v>
      </c>
      <c r="M441">
        <v>37796000</v>
      </c>
      <c r="N441">
        <v>11</v>
      </c>
      <c r="O441">
        <v>37796000</v>
      </c>
      <c r="P441">
        <v>45543915077729</v>
      </c>
      <c r="Q441">
        <v>284328405</v>
      </c>
      <c r="R441" t="s">
        <v>1814</v>
      </c>
      <c r="S441">
        <v>240115</v>
      </c>
      <c r="T441">
        <v>301249</v>
      </c>
      <c r="U441" t="s">
        <v>1815</v>
      </c>
      <c r="V441" t="s">
        <v>295</v>
      </c>
      <c r="AC441" t="str">
        <f t="shared" si="6"/>
        <v>AV AFONSO PENA 4909 - SANTA FE - CAMPO GRANDE - MS</v>
      </c>
      <c r="AD441" t="s">
        <v>6786</v>
      </c>
    </row>
    <row r="442" spans="1:30" x14ac:dyDescent="0.3">
      <c r="A442">
        <v>441</v>
      </c>
      <c r="B442">
        <v>860</v>
      </c>
      <c r="C442">
        <v>5</v>
      </c>
      <c r="D442" t="s">
        <v>28</v>
      </c>
      <c r="E442" t="s">
        <v>1816</v>
      </c>
      <c r="F442" t="s">
        <v>1817</v>
      </c>
      <c r="G442" t="s">
        <v>1818</v>
      </c>
      <c r="H442" t="s">
        <v>1064</v>
      </c>
      <c r="I442" t="s">
        <v>69</v>
      </c>
      <c r="J442" t="s">
        <v>34</v>
      </c>
      <c r="K442">
        <v>1403000</v>
      </c>
      <c r="L442" t="s">
        <v>50</v>
      </c>
      <c r="M442">
        <v>37796000</v>
      </c>
      <c r="N442">
        <v>11</v>
      </c>
      <c r="O442">
        <v>37796000</v>
      </c>
      <c r="P442">
        <v>45543915076838</v>
      </c>
      <c r="Q442">
        <v>118684296119</v>
      </c>
      <c r="R442" t="s">
        <v>1819</v>
      </c>
      <c r="S442">
        <v>91117</v>
      </c>
      <c r="T442">
        <v>301249</v>
      </c>
      <c r="U442" t="s">
        <v>983</v>
      </c>
      <c r="V442" t="s">
        <v>984</v>
      </c>
      <c r="AC442" t="str">
        <f t="shared" si="6"/>
        <v>AL JOAQUIM EUGENIO DE LIMA 732 - JARDIM PAULISTA - SAO PAULO - SP</v>
      </c>
      <c r="AD442" t="s">
        <v>6787</v>
      </c>
    </row>
    <row r="443" spans="1:30" x14ac:dyDescent="0.3">
      <c r="A443">
        <v>442</v>
      </c>
      <c r="B443">
        <v>862</v>
      </c>
      <c r="C443">
        <v>1</v>
      </c>
      <c r="D443" t="s">
        <v>28</v>
      </c>
      <c r="E443" t="s">
        <v>1820</v>
      </c>
      <c r="F443" t="s">
        <v>1821</v>
      </c>
      <c r="G443" t="s">
        <v>1822</v>
      </c>
      <c r="H443" t="s">
        <v>85</v>
      </c>
      <c r="I443" t="s">
        <v>69</v>
      </c>
      <c r="J443" t="s">
        <v>34</v>
      </c>
      <c r="K443">
        <v>2063000</v>
      </c>
      <c r="L443" t="s">
        <v>50</v>
      </c>
      <c r="M443">
        <v>37796000</v>
      </c>
      <c r="N443">
        <v>11</v>
      </c>
      <c r="O443">
        <v>37796000</v>
      </c>
      <c r="P443">
        <v>45543915081408</v>
      </c>
      <c r="Q443">
        <v>119364295115</v>
      </c>
      <c r="R443" t="s">
        <v>1823</v>
      </c>
      <c r="S443">
        <v>240115</v>
      </c>
      <c r="T443">
        <v>301249</v>
      </c>
      <c r="U443" t="s">
        <v>385</v>
      </c>
      <c r="V443" t="s">
        <v>295</v>
      </c>
      <c r="AC443" t="str">
        <f t="shared" si="6"/>
        <v>AV MORVAN D FIGUEIREDO 3177 - VILA GUILHERME - SAO PAULO - SP</v>
      </c>
      <c r="AD443" t="s">
        <v>6788</v>
      </c>
    </row>
    <row r="444" spans="1:30" x14ac:dyDescent="0.3">
      <c r="A444">
        <v>443</v>
      </c>
      <c r="B444">
        <v>863</v>
      </c>
      <c r="C444">
        <v>0</v>
      </c>
      <c r="D444" t="s">
        <v>28</v>
      </c>
      <c r="E444" t="s">
        <v>1824</v>
      </c>
      <c r="F444" t="s">
        <v>1825</v>
      </c>
      <c r="G444" t="s">
        <v>1826</v>
      </c>
      <c r="H444" t="s">
        <v>1827</v>
      </c>
      <c r="I444" t="s">
        <v>192</v>
      </c>
      <c r="J444" t="s">
        <v>34</v>
      </c>
      <c r="K444">
        <v>12246840</v>
      </c>
      <c r="L444" t="s">
        <v>35</v>
      </c>
      <c r="M444">
        <v>37796000</v>
      </c>
      <c r="N444">
        <v>11</v>
      </c>
      <c r="O444">
        <v>37796000</v>
      </c>
      <c r="P444">
        <v>45543915078881</v>
      </c>
      <c r="Q444">
        <v>645891949111</v>
      </c>
      <c r="S444">
        <v>240115</v>
      </c>
      <c r="T444">
        <v>301249</v>
      </c>
      <c r="U444" t="s">
        <v>385</v>
      </c>
      <c r="V444" t="s">
        <v>295</v>
      </c>
      <c r="AC444" t="str">
        <f t="shared" si="6"/>
        <v>AV DEPUTADO B MATARAZZO 5701 - PARQUE RESIDENCIAL A - SAO JOSE DOS CAMPOS - SP</v>
      </c>
      <c r="AD444" t="s">
        <v>6789</v>
      </c>
    </row>
    <row r="445" spans="1:30" x14ac:dyDescent="0.3">
      <c r="A445">
        <v>444</v>
      </c>
      <c r="B445">
        <v>864</v>
      </c>
      <c r="C445">
        <v>8</v>
      </c>
      <c r="D445" t="s">
        <v>28</v>
      </c>
      <c r="E445" t="s">
        <v>1828</v>
      </c>
      <c r="F445" t="s">
        <v>1829</v>
      </c>
      <c r="G445" t="s">
        <v>1830</v>
      </c>
      <c r="H445" t="s">
        <v>1831</v>
      </c>
      <c r="I445" t="s">
        <v>914</v>
      </c>
      <c r="J445" t="s">
        <v>34</v>
      </c>
      <c r="K445">
        <v>11701750</v>
      </c>
      <c r="L445" t="s">
        <v>50</v>
      </c>
      <c r="M445">
        <v>37796000</v>
      </c>
      <c r="N445">
        <v>11</v>
      </c>
      <c r="O445">
        <v>37796000</v>
      </c>
      <c r="P445">
        <v>45543915080355</v>
      </c>
      <c r="Q445">
        <v>558444040116</v>
      </c>
      <c r="S445">
        <v>240115</v>
      </c>
      <c r="T445">
        <v>301249</v>
      </c>
      <c r="U445" t="s">
        <v>385</v>
      </c>
      <c r="V445" t="s">
        <v>295</v>
      </c>
      <c r="AC445" t="str">
        <f t="shared" si="6"/>
        <v>AV PRESIDENTE C BRANCO 1888 - GUILHERMINA - PRAIA GRANDE - SP</v>
      </c>
      <c r="AD445" t="s">
        <v>6790</v>
      </c>
    </row>
    <row r="446" spans="1:30" x14ac:dyDescent="0.3">
      <c r="A446">
        <v>445</v>
      </c>
      <c r="B446">
        <v>865</v>
      </c>
      <c r="C446">
        <v>6</v>
      </c>
      <c r="D446" t="s">
        <v>28</v>
      </c>
      <c r="E446" t="s">
        <v>1832</v>
      </c>
      <c r="F446" t="s">
        <v>1833</v>
      </c>
      <c r="G446" t="s">
        <v>1834</v>
      </c>
      <c r="H446" t="s">
        <v>1057</v>
      </c>
      <c r="I446" t="s">
        <v>69</v>
      </c>
      <c r="J446" t="s">
        <v>34</v>
      </c>
      <c r="K446">
        <v>1305100</v>
      </c>
      <c r="L446" t="s">
        <v>50</v>
      </c>
      <c r="M446">
        <v>37796000</v>
      </c>
      <c r="N446">
        <v>11</v>
      </c>
      <c r="O446">
        <v>37796000</v>
      </c>
      <c r="P446">
        <v>45543915076757</v>
      </c>
      <c r="Q446">
        <v>118684269116</v>
      </c>
      <c r="R446" t="s">
        <v>1835</v>
      </c>
      <c r="S446">
        <v>91117</v>
      </c>
      <c r="T446">
        <v>301249</v>
      </c>
      <c r="U446" t="s">
        <v>983</v>
      </c>
      <c r="V446" t="s">
        <v>984</v>
      </c>
      <c r="AC446" t="str">
        <f t="shared" si="6"/>
        <v>R AUGUSTA 1305 - CONSOLACAO - SAO PAULO - SP</v>
      </c>
      <c r="AD446" t="s">
        <v>6791</v>
      </c>
    </row>
    <row r="447" spans="1:30" x14ac:dyDescent="0.3">
      <c r="A447">
        <v>446</v>
      </c>
      <c r="B447">
        <v>866</v>
      </c>
      <c r="C447">
        <v>4</v>
      </c>
      <c r="D447" t="s">
        <v>28</v>
      </c>
      <c r="E447" t="s">
        <v>1836</v>
      </c>
      <c r="F447" t="s">
        <v>1837</v>
      </c>
      <c r="G447" t="s">
        <v>1253</v>
      </c>
      <c r="H447" t="s">
        <v>1254</v>
      </c>
      <c r="I447" t="s">
        <v>123</v>
      </c>
      <c r="J447" t="s">
        <v>98</v>
      </c>
      <c r="K447">
        <v>30260070</v>
      </c>
      <c r="L447" t="s">
        <v>50</v>
      </c>
      <c r="M447">
        <v>37796000</v>
      </c>
      <c r="N447">
        <v>11</v>
      </c>
      <c r="O447">
        <v>37796000</v>
      </c>
      <c r="P447">
        <v>45543915080789</v>
      </c>
      <c r="Q447">
        <v>1863034307023</v>
      </c>
      <c r="S447">
        <v>240115</v>
      </c>
      <c r="T447">
        <v>301249</v>
      </c>
      <c r="U447" t="s">
        <v>1538</v>
      </c>
      <c r="V447" t="s">
        <v>295</v>
      </c>
      <c r="AC447" t="str">
        <f t="shared" si="6"/>
        <v>AV DOS ANDRADAS 3000 - SANTA EFIGENIA - BELO HORIZONTE - MG</v>
      </c>
      <c r="AD447" t="s">
        <v>6643</v>
      </c>
    </row>
    <row r="448" spans="1:30" x14ac:dyDescent="0.3">
      <c r="A448">
        <v>447</v>
      </c>
      <c r="B448">
        <v>867</v>
      </c>
      <c r="C448">
        <v>2</v>
      </c>
      <c r="D448" t="s">
        <v>28</v>
      </c>
      <c r="E448" t="s">
        <v>1838</v>
      </c>
      <c r="F448" t="s">
        <v>1839</v>
      </c>
      <c r="G448" t="s">
        <v>121</v>
      </c>
      <c r="H448" t="s">
        <v>122</v>
      </c>
      <c r="I448" t="s">
        <v>123</v>
      </c>
      <c r="J448" t="s">
        <v>98</v>
      </c>
      <c r="K448">
        <v>30320900</v>
      </c>
      <c r="L448" t="s">
        <v>50</v>
      </c>
      <c r="M448">
        <v>37796000</v>
      </c>
      <c r="N448">
        <v>11</v>
      </c>
      <c r="O448">
        <v>37796000</v>
      </c>
      <c r="P448">
        <v>45543915080606</v>
      </c>
      <c r="Q448">
        <v>1863034306949</v>
      </c>
      <c r="S448">
        <v>240115</v>
      </c>
      <c r="T448">
        <v>301249</v>
      </c>
      <c r="U448" t="s">
        <v>1538</v>
      </c>
      <c r="V448" t="s">
        <v>295</v>
      </c>
      <c r="AC448" t="str">
        <f t="shared" si="6"/>
        <v>ROD BR 356 3049 - BELVEDERE - BELO HORIZONTE - MG</v>
      </c>
      <c r="AD448" t="s">
        <v>6371</v>
      </c>
    </row>
    <row r="449" spans="1:30" x14ac:dyDescent="0.3">
      <c r="A449">
        <v>448</v>
      </c>
      <c r="B449">
        <v>868</v>
      </c>
      <c r="C449">
        <v>0</v>
      </c>
      <c r="D449" t="s">
        <v>28</v>
      </c>
      <c r="E449" t="s">
        <v>1840</v>
      </c>
      <c r="F449" t="s">
        <v>1841</v>
      </c>
      <c r="G449" t="s">
        <v>1842</v>
      </c>
      <c r="H449" t="s">
        <v>536</v>
      </c>
      <c r="I449" t="s">
        <v>123</v>
      </c>
      <c r="J449" t="s">
        <v>98</v>
      </c>
      <c r="K449">
        <v>30431284</v>
      </c>
      <c r="L449" t="s">
        <v>50</v>
      </c>
      <c r="M449">
        <v>37796000</v>
      </c>
      <c r="N449">
        <v>11</v>
      </c>
      <c r="O449">
        <v>37796000</v>
      </c>
      <c r="P449">
        <v>45543915080517</v>
      </c>
      <c r="Q449">
        <v>1863034306868</v>
      </c>
      <c r="S449">
        <v>240115</v>
      </c>
      <c r="T449">
        <v>301249</v>
      </c>
      <c r="U449" t="s">
        <v>1538</v>
      </c>
      <c r="V449" t="s">
        <v>295</v>
      </c>
      <c r="AC449" t="str">
        <f t="shared" si="6"/>
        <v>AV BARAO HOMEM DE MELO 50 - NOVA SUISSA - BELO HORIZONTE - MG</v>
      </c>
      <c r="AD449" t="s">
        <v>6792</v>
      </c>
    </row>
    <row r="450" spans="1:30" x14ac:dyDescent="0.3">
      <c r="A450">
        <v>449</v>
      </c>
      <c r="B450">
        <v>869</v>
      </c>
      <c r="C450">
        <v>9</v>
      </c>
      <c r="D450" t="s">
        <v>28</v>
      </c>
      <c r="E450" t="s">
        <v>1843</v>
      </c>
      <c r="F450" t="s">
        <v>1844</v>
      </c>
      <c r="G450" t="s">
        <v>1845</v>
      </c>
      <c r="H450" t="s">
        <v>1846</v>
      </c>
      <c r="I450" t="s">
        <v>49</v>
      </c>
      <c r="J450" t="s">
        <v>34</v>
      </c>
      <c r="K450">
        <v>13334170</v>
      </c>
      <c r="L450" t="s">
        <v>50</v>
      </c>
      <c r="M450">
        <v>37796000</v>
      </c>
      <c r="N450">
        <v>11</v>
      </c>
      <c r="O450">
        <v>37796000</v>
      </c>
      <c r="P450">
        <v>45543915076919</v>
      </c>
      <c r="Q450">
        <v>353327832118</v>
      </c>
      <c r="S450">
        <v>141117</v>
      </c>
      <c r="T450">
        <v>301249</v>
      </c>
      <c r="U450" t="s">
        <v>385</v>
      </c>
      <c r="V450" t="s">
        <v>295</v>
      </c>
      <c r="AC450" t="str">
        <f t="shared" si="6"/>
        <v>AV PRESIDENTE KENNEDY 390 - CIDADE NOVA I - INDAIATUBA - SP</v>
      </c>
      <c r="AD450" t="s">
        <v>6793</v>
      </c>
    </row>
    <row r="451" spans="1:30" x14ac:dyDescent="0.3">
      <c r="A451">
        <v>450</v>
      </c>
      <c r="B451">
        <v>870</v>
      </c>
      <c r="C451">
        <v>2</v>
      </c>
      <c r="D451" t="s">
        <v>28</v>
      </c>
      <c r="E451" t="s">
        <v>1847</v>
      </c>
      <c r="F451" t="s">
        <v>1848</v>
      </c>
      <c r="G451" t="s">
        <v>1849</v>
      </c>
      <c r="H451" t="s">
        <v>428</v>
      </c>
      <c r="I451" t="s">
        <v>429</v>
      </c>
      <c r="J451" t="s">
        <v>98</v>
      </c>
      <c r="K451">
        <v>33400000</v>
      </c>
      <c r="L451" t="s">
        <v>50</v>
      </c>
      <c r="M451">
        <v>37796000</v>
      </c>
      <c r="N451">
        <v>11</v>
      </c>
      <c r="O451">
        <v>37796000</v>
      </c>
      <c r="P451">
        <v>45543915080860</v>
      </c>
      <c r="Q451">
        <v>1863034307104</v>
      </c>
      <c r="S451">
        <v>240115</v>
      </c>
      <c r="T451">
        <v>301249</v>
      </c>
      <c r="U451" t="s">
        <v>1538</v>
      </c>
      <c r="V451" t="s">
        <v>295</v>
      </c>
      <c r="AC451" t="str">
        <f t="shared" ref="AC451:AC514" si="7">G451&amp;" - "&amp;H451&amp;" - "&amp;I451&amp;" - "&amp;J451</f>
        <v>R CORONEL DURAES 2400 - BELA VISTA - LAGOA SANTA - MG</v>
      </c>
      <c r="AD451" t="s">
        <v>6794</v>
      </c>
    </row>
    <row r="452" spans="1:30" x14ac:dyDescent="0.3">
      <c r="A452">
        <v>451</v>
      </c>
      <c r="B452">
        <v>871</v>
      </c>
      <c r="C452">
        <v>0</v>
      </c>
      <c r="D452" t="s">
        <v>28</v>
      </c>
      <c r="E452" t="s">
        <v>1850</v>
      </c>
      <c r="F452" t="s">
        <v>1851</v>
      </c>
      <c r="G452" t="s">
        <v>1852</v>
      </c>
      <c r="H452" t="s">
        <v>364</v>
      </c>
      <c r="I452" t="s">
        <v>178</v>
      </c>
      <c r="J452" t="s">
        <v>34</v>
      </c>
      <c r="K452">
        <v>6401015</v>
      </c>
      <c r="L452" t="s">
        <v>50</v>
      </c>
      <c r="M452">
        <v>37796000</v>
      </c>
      <c r="N452">
        <v>11</v>
      </c>
      <c r="O452">
        <v>37796000</v>
      </c>
      <c r="P452">
        <v>45543915076676</v>
      </c>
      <c r="Q452">
        <v>206478553110</v>
      </c>
      <c r="R452" t="s">
        <v>1853</v>
      </c>
      <c r="S452">
        <v>141117</v>
      </c>
      <c r="T452">
        <v>301249</v>
      </c>
      <c r="U452" t="s">
        <v>983</v>
      </c>
      <c r="V452" t="s">
        <v>984</v>
      </c>
      <c r="AC452" t="str">
        <f t="shared" si="7"/>
        <v>AV HENRIQUETA M GUERRA 1330 - CENTRO - BARUERI - SP</v>
      </c>
      <c r="AD452" t="s">
        <v>6795</v>
      </c>
    </row>
    <row r="453" spans="1:30" x14ac:dyDescent="0.3">
      <c r="A453">
        <v>452</v>
      </c>
      <c r="B453">
        <v>872</v>
      </c>
      <c r="C453">
        <v>9</v>
      </c>
      <c r="D453" t="s">
        <v>28</v>
      </c>
      <c r="E453" t="s">
        <v>1854</v>
      </c>
      <c r="F453" t="s">
        <v>1855</v>
      </c>
      <c r="G453" t="s">
        <v>1856</v>
      </c>
      <c r="H453" t="s">
        <v>464</v>
      </c>
      <c r="I453" t="s">
        <v>123</v>
      </c>
      <c r="J453" t="s">
        <v>98</v>
      </c>
      <c r="K453">
        <v>31250900</v>
      </c>
      <c r="L453" t="s">
        <v>50</v>
      </c>
      <c r="M453">
        <v>37796000</v>
      </c>
      <c r="N453">
        <v>11</v>
      </c>
      <c r="O453">
        <v>37796000</v>
      </c>
      <c r="P453">
        <v>45543915080436</v>
      </c>
      <c r="Q453">
        <v>1863034306787</v>
      </c>
      <c r="S453">
        <v>240115</v>
      </c>
      <c r="T453">
        <v>301249</v>
      </c>
      <c r="U453" t="s">
        <v>1538</v>
      </c>
      <c r="V453" t="s">
        <v>295</v>
      </c>
      <c r="AC453" t="str">
        <f t="shared" si="7"/>
        <v>AV PRESIDENTE CARLOS LUZ 3001 - CAICARAS - BELO HORIZONTE - MG</v>
      </c>
      <c r="AD453" t="s">
        <v>6796</v>
      </c>
    </row>
    <row r="454" spans="1:30" x14ac:dyDescent="0.3">
      <c r="A454">
        <v>453</v>
      </c>
      <c r="B454">
        <v>873</v>
      </c>
      <c r="C454">
        <v>7</v>
      </c>
      <c r="D454" t="s">
        <v>28</v>
      </c>
      <c r="E454" t="s">
        <v>1857</v>
      </c>
      <c r="F454" t="s">
        <v>1858</v>
      </c>
      <c r="G454" t="s">
        <v>264</v>
      </c>
      <c r="H454" t="s">
        <v>265</v>
      </c>
      <c r="I454" t="s">
        <v>69</v>
      </c>
      <c r="J454" t="s">
        <v>34</v>
      </c>
      <c r="K454">
        <v>2710000</v>
      </c>
      <c r="L454" t="s">
        <v>50</v>
      </c>
      <c r="M454">
        <v>37796000</v>
      </c>
      <c r="N454">
        <v>11</v>
      </c>
      <c r="O454">
        <v>37796000</v>
      </c>
      <c r="P454">
        <v>45543915081327</v>
      </c>
      <c r="Q454">
        <v>119364286114</v>
      </c>
      <c r="R454" t="s">
        <v>1859</v>
      </c>
      <c r="S454">
        <v>240115</v>
      </c>
      <c r="T454">
        <v>301249</v>
      </c>
      <c r="U454" t="s">
        <v>385</v>
      </c>
      <c r="V454" t="s">
        <v>295</v>
      </c>
      <c r="AC454" t="str">
        <f t="shared" si="7"/>
        <v>AV PROF CELESTINO BOURROUL 151 - LIMAO - SAO PAULO - SP</v>
      </c>
      <c r="AD454" t="s">
        <v>6400</v>
      </c>
    </row>
    <row r="455" spans="1:30" x14ac:dyDescent="0.3">
      <c r="A455">
        <v>454</v>
      </c>
      <c r="B455">
        <v>874</v>
      </c>
      <c r="C455">
        <v>5</v>
      </c>
      <c r="D455" t="s">
        <v>28</v>
      </c>
      <c r="E455" t="s">
        <v>1860</v>
      </c>
      <c r="F455" t="s">
        <v>1861</v>
      </c>
      <c r="G455" t="s">
        <v>1862</v>
      </c>
      <c r="H455" t="s">
        <v>359</v>
      </c>
      <c r="I455" t="s">
        <v>69</v>
      </c>
      <c r="J455" t="s">
        <v>34</v>
      </c>
      <c r="K455">
        <v>2513000</v>
      </c>
      <c r="L455" t="s">
        <v>50</v>
      </c>
      <c r="M455">
        <v>37796000</v>
      </c>
      <c r="N455">
        <v>11</v>
      </c>
      <c r="O455">
        <v>37796000</v>
      </c>
      <c r="P455">
        <v>45543915081246</v>
      </c>
      <c r="Q455">
        <v>119364277113</v>
      </c>
      <c r="R455" t="s">
        <v>1863</v>
      </c>
      <c r="S455">
        <v>240115</v>
      </c>
      <c r="T455">
        <v>301249</v>
      </c>
      <c r="U455" t="s">
        <v>385</v>
      </c>
      <c r="V455" t="s">
        <v>295</v>
      </c>
      <c r="AC455" t="str">
        <f t="shared" si="7"/>
        <v>R MARAMBAIA 200 - CASA VERDE - SAO PAULO - SP</v>
      </c>
      <c r="AD455" t="s">
        <v>6797</v>
      </c>
    </row>
    <row r="456" spans="1:30" x14ac:dyDescent="0.3">
      <c r="A456">
        <v>455</v>
      </c>
      <c r="B456">
        <v>875</v>
      </c>
      <c r="C456">
        <v>3</v>
      </c>
      <c r="D456" t="s">
        <v>28</v>
      </c>
      <c r="E456" t="s">
        <v>1864</v>
      </c>
      <c r="F456" t="s">
        <v>1865</v>
      </c>
      <c r="G456" t="s">
        <v>1866</v>
      </c>
      <c r="H456" t="s">
        <v>85</v>
      </c>
      <c r="I456" t="s">
        <v>69</v>
      </c>
      <c r="J456" t="s">
        <v>34</v>
      </c>
      <c r="K456">
        <v>2049000</v>
      </c>
      <c r="L456" t="s">
        <v>50</v>
      </c>
      <c r="M456">
        <v>37796000</v>
      </c>
      <c r="N456">
        <v>11</v>
      </c>
      <c r="O456">
        <v>37796000</v>
      </c>
      <c r="P456">
        <v>45543915081165</v>
      </c>
      <c r="Q456">
        <v>119364268112</v>
      </c>
      <c r="R456" t="s">
        <v>1867</v>
      </c>
      <c r="S456">
        <v>240115</v>
      </c>
      <c r="T456">
        <v>301249</v>
      </c>
      <c r="U456" t="s">
        <v>385</v>
      </c>
      <c r="V456" t="s">
        <v>295</v>
      </c>
      <c r="AC456" t="str">
        <f t="shared" si="7"/>
        <v>AV OTTO BAUMGART 500 - VILA GUILHERME - SAO PAULO - SP</v>
      </c>
      <c r="AD456" t="s">
        <v>6798</v>
      </c>
    </row>
    <row r="457" spans="1:30" x14ac:dyDescent="0.3">
      <c r="A457">
        <v>456</v>
      </c>
      <c r="B457">
        <v>876</v>
      </c>
      <c r="C457">
        <v>1</v>
      </c>
      <c r="D457" t="s">
        <v>925</v>
      </c>
      <c r="E457" t="s">
        <v>1868</v>
      </c>
      <c r="F457" t="s">
        <v>1869</v>
      </c>
      <c r="G457" t="s">
        <v>1870</v>
      </c>
      <c r="H457" t="s">
        <v>1329</v>
      </c>
      <c r="I457" t="s">
        <v>69</v>
      </c>
      <c r="J457" t="s">
        <v>34</v>
      </c>
      <c r="K457">
        <v>5690000</v>
      </c>
      <c r="L457" t="s">
        <v>35</v>
      </c>
      <c r="M457">
        <v>37796000</v>
      </c>
      <c r="N457">
        <v>11</v>
      </c>
      <c r="O457">
        <v>37796000</v>
      </c>
      <c r="P457">
        <v>20528565000153</v>
      </c>
      <c r="S457">
        <v>240115</v>
      </c>
      <c r="T457">
        <v>301249</v>
      </c>
      <c r="U457" t="s">
        <v>385</v>
      </c>
      <c r="V457" t="s">
        <v>295</v>
      </c>
      <c r="AC457" t="str">
        <f t="shared" si="7"/>
        <v>RUA GEORGE EASTMAN 213 3 ANDAR - VILA TRAMONTANO - SAO PAULO - SP</v>
      </c>
      <c r="AD457" t="s">
        <v>6799</v>
      </c>
    </row>
    <row r="458" spans="1:30" x14ac:dyDescent="0.3">
      <c r="A458">
        <v>457</v>
      </c>
      <c r="B458">
        <v>879</v>
      </c>
      <c r="C458">
        <v>6</v>
      </c>
      <c r="D458" t="s">
        <v>28</v>
      </c>
      <c r="E458" t="s">
        <v>1871</v>
      </c>
      <c r="F458" t="s">
        <v>1872</v>
      </c>
      <c r="G458" t="s">
        <v>1873</v>
      </c>
      <c r="H458" t="s">
        <v>210</v>
      </c>
      <c r="I458" t="s">
        <v>211</v>
      </c>
      <c r="J458" t="s">
        <v>34</v>
      </c>
      <c r="K458">
        <v>6020010</v>
      </c>
      <c r="L458" t="s">
        <v>50</v>
      </c>
      <c r="M458">
        <v>37556000</v>
      </c>
      <c r="N458">
        <v>11</v>
      </c>
      <c r="O458">
        <v>37556000</v>
      </c>
      <c r="P458">
        <v>45543915077800</v>
      </c>
      <c r="Q458">
        <v>492963383110</v>
      </c>
      <c r="S458">
        <v>231117</v>
      </c>
      <c r="T458">
        <v>301249</v>
      </c>
      <c r="U458" t="s">
        <v>983</v>
      </c>
      <c r="V458" t="s">
        <v>984</v>
      </c>
      <c r="AC458" t="str">
        <f t="shared" si="7"/>
        <v>AV DOS AUTONOMISTAS 896 - VILA YARA - OSASCO - SP</v>
      </c>
      <c r="AD458" t="s">
        <v>6800</v>
      </c>
    </row>
    <row r="459" spans="1:30" x14ac:dyDescent="0.3">
      <c r="A459">
        <v>458</v>
      </c>
      <c r="B459">
        <v>880</v>
      </c>
      <c r="C459">
        <v>0</v>
      </c>
      <c r="D459" t="s">
        <v>28</v>
      </c>
      <c r="E459" t="s">
        <v>1874</v>
      </c>
      <c r="F459" t="s">
        <v>1875</v>
      </c>
      <c r="G459" t="s">
        <v>1876</v>
      </c>
      <c r="H459" t="s">
        <v>1877</v>
      </c>
      <c r="I459" t="s">
        <v>69</v>
      </c>
      <c r="J459" t="s">
        <v>34</v>
      </c>
      <c r="K459">
        <v>5317000</v>
      </c>
      <c r="L459" t="s">
        <v>50</v>
      </c>
      <c r="M459">
        <v>37796000</v>
      </c>
      <c r="N459">
        <v>11</v>
      </c>
      <c r="O459">
        <v>37796000</v>
      </c>
      <c r="P459">
        <v>45543915081599</v>
      </c>
      <c r="Q459">
        <v>119364300111</v>
      </c>
      <c r="R459" t="s">
        <v>1878</v>
      </c>
      <c r="S459">
        <v>240115</v>
      </c>
      <c r="T459">
        <v>301249</v>
      </c>
      <c r="U459" t="s">
        <v>385</v>
      </c>
      <c r="V459" t="s">
        <v>295</v>
      </c>
      <c r="AC459" t="str">
        <f t="shared" si="7"/>
        <v>AV JOSE CESAR DE OLIVEIRA 500 - VILA LEOPOLDINA - SAO PAULO - SP</v>
      </c>
      <c r="AD459" t="s">
        <v>6801</v>
      </c>
    </row>
    <row r="460" spans="1:30" x14ac:dyDescent="0.3">
      <c r="A460">
        <v>459</v>
      </c>
      <c r="B460">
        <v>881</v>
      </c>
      <c r="C460">
        <v>8</v>
      </c>
      <c r="D460" t="s">
        <v>28</v>
      </c>
      <c r="E460" t="s">
        <v>1879</v>
      </c>
      <c r="F460" t="s">
        <v>1880</v>
      </c>
      <c r="G460" t="s">
        <v>1881</v>
      </c>
      <c r="H460" t="s">
        <v>322</v>
      </c>
      <c r="I460" t="s">
        <v>42</v>
      </c>
      <c r="J460" t="s">
        <v>43</v>
      </c>
      <c r="K460">
        <v>69058807</v>
      </c>
      <c r="L460" t="s">
        <v>35</v>
      </c>
      <c r="M460">
        <v>37796000</v>
      </c>
      <c r="N460">
        <v>11</v>
      </c>
      <c r="O460">
        <v>37796000</v>
      </c>
      <c r="P460">
        <v>45543915067332</v>
      </c>
      <c r="Q460">
        <v>53980565</v>
      </c>
      <c r="S460">
        <v>240115</v>
      </c>
      <c r="T460">
        <v>301249</v>
      </c>
      <c r="U460" t="s">
        <v>1597</v>
      </c>
      <c r="V460" t="s">
        <v>295</v>
      </c>
      <c r="AC460" t="str">
        <f t="shared" si="7"/>
        <v>AV DJALMA BATISTA 276 - FLORES - MANAUS - AM</v>
      </c>
      <c r="AD460" t="s">
        <v>6802</v>
      </c>
    </row>
    <row r="461" spans="1:30" x14ac:dyDescent="0.3">
      <c r="A461">
        <v>460</v>
      </c>
      <c r="B461">
        <v>882</v>
      </c>
      <c r="C461">
        <v>6</v>
      </c>
      <c r="D461" t="s">
        <v>28</v>
      </c>
      <c r="E461" t="s">
        <v>1882</v>
      </c>
      <c r="F461" t="s">
        <v>1883</v>
      </c>
      <c r="G461" t="s">
        <v>917</v>
      </c>
      <c r="H461" t="s">
        <v>364</v>
      </c>
      <c r="I461" t="s">
        <v>513</v>
      </c>
      <c r="J461" t="s">
        <v>91</v>
      </c>
      <c r="K461">
        <v>97010422</v>
      </c>
      <c r="L461" t="s">
        <v>35</v>
      </c>
      <c r="M461">
        <v>37796000</v>
      </c>
      <c r="N461">
        <v>11</v>
      </c>
      <c r="O461">
        <v>37796000</v>
      </c>
      <c r="P461">
        <v>45543915054605</v>
      </c>
      <c r="Q461">
        <v>1090400222</v>
      </c>
      <c r="S461">
        <v>240115</v>
      </c>
      <c r="T461">
        <v>301249</v>
      </c>
      <c r="U461" t="s">
        <v>1722</v>
      </c>
      <c r="V461" t="s">
        <v>295</v>
      </c>
      <c r="AC461" t="str">
        <f t="shared" si="7"/>
        <v>AV RIO BRANCO 732 - CENTRO - SANTA MARIA - RS</v>
      </c>
      <c r="AD461" t="s">
        <v>6558</v>
      </c>
    </row>
    <row r="462" spans="1:30" x14ac:dyDescent="0.3">
      <c r="A462">
        <v>461</v>
      </c>
      <c r="B462">
        <v>884</v>
      </c>
      <c r="C462">
        <v>2</v>
      </c>
      <c r="D462" t="s">
        <v>28</v>
      </c>
      <c r="E462" t="s">
        <v>1884</v>
      </c>
      <c r="F462" t="s">
        <v>1885</v>
      </c>
      <c r="G462" t="s">
        <v>1886</v>
      </c>
      <c r="H462" t="s">
        <v>1887</v>
      </c>
      <c r="I462" t="s">
        <v>69</v>
      </c>
      <c r="J462" t="s">
        <v>34</v>
      </c>
      <c r="K462">
        <v>5003900</v>
      </c>
      <c r="L462" t="s">
        <v>50</v>
      </c>
      <c r="M462">
        <v>37556000</v>
      </c>
      <c r="N462">
        <v>11</v>
      </c>
      <c r="O462">
        <v>37556000</v>
      </c>
      <c r="P462">
        <v>45543915077990</v>
      </c>
      <c r="Q462">
        <v>118753321114</v>
      </c>
      <c r="R462" t="s">
        <v>1888</v>
      </c>
      <c r="S462">
        <v>241117</v>
      </c>
      <c r="T462">
        <v>301249</v>
      </c>
      <c r="U462" t="s">
        <v>983</v>
      </c>
      <c r="V462" t="s">
        <v>984</v>
      </c>
      <c r="AC462" t="str">
        <f t="shared" si="7"/>
        <v>AV ANTARTICA 380 - AGUA BRANCA - SAO PAULO - SP</v>
      </c>
      <c r="AD462" t="s">
        <v>6803</v>
      </c>
    </row>
    <row r="463" spans="1:30" x14ac:dyDescent="0.3">
      <c r="A463">
        <v>462</v>
      </c>
      <c r="B463">
        <v>886</v>
      </c>
      <c r="C463">
        <v>9</v>
      </c>
      <c r="D463" t="s">
        <v>28</v>
      </c>
      <c r="E463" t="s">
        <v>1889</v>
      </c>
      <c r="F463" t="s">
        <v>1890</v>
      </c>
      <c r="G463" t="s">
        <v>1891</v>
      </c>
      <c r="H463" t="s">
        <v>1892</v>
      </c>
      <c r="I463" t="s">
        <v>376</v>
      </c>
      <c r="J463" t="s">
        <v>34</v>
      </c>
      <c r="K463">
        <v>12040000</v>
      </c>
      <c r="L463" t="s">
        <v>50</v>
      </c>
      <c r="M463">
        <v>37796000</v>
      </c>
      <c r="N463">
        <v>11</v>
      </c>
      <c r="O463">
        <v>37796000</v>
      </c>
      <c r="P463">
        <v>45543915077052</v>
      </c>
      <c r="Q463">
        <v>688429537110</v>
      </c>
      <c r="S463">
        <v>291117</v>
      </c>
      <c r="T463">
        <v>301249</v>
      </c>
      <c r="U463" t="s">
        <v>385</v>
      </c>
      <c r="V463" t="s">
        <v>295</v>
      </c>
      <c r="AC463" t="str">
        <f t="shared" si="7"/>
        <v>AV CHARLES SCHNNEIDER 1201 - PARQUE SENHOR DO BON - TAUBATE - SP</v>
      </c>
      <c r="AD463" t="s">
        <v>6804</v>
      </c>
    </row>
    <row r="464" spans="1:30" x14ac:dyDescent="0.3">
      <c r="A464">
        <v>463</v>
      </c>
      <c r="B464">
        <v>888</v>
      </c>
      <c r="C464">
        <v>5</v>
      </c>
      <c r="D464" t="s">
        <v>28</v>
      </c>
      <c r="E464" t="s">
        <v>1893</v>
      </c>
      <c r="F464" t="s">
        <v>1894</v>
      </c>
      <c r="G464" t="s">
        <v>1895</v>
      </c>
      <c r="H464" t="s">
        <v>1896</v>
      </c>
      <c r="I464" t="s">
        <v>81</v>
      </c>
      <c r="J464" t="s">
        <v>34</v>
      </c>
      <c r="K464">
        <v>13044502</v>
      </c>
      <c r="L464" t="s">
        <v>50</v>
      </c>
      <c r="M464">
        <v>37796000</v>
      </c>
      <c r="N464">
        <v>11</v>
      </c>
      <c r="O464">
        <v>37796000</v>
      </c>
      <c r="P464">
        <v>45543915077567</v>
      </c>
      <c r="Q464">
        <v>795907609110</v>
      </c>
      <c r="S464">
        <v>291117</v>
      </c>
      <c r="T464">
        <v>301249</v>
      </c>
      <c r="U464" t="s">
        <v>385</v>
      </c>
      <c r="V464" t="s">
        <v>295</v>
      </c>
      <c r="AC464" t="str">
        <f t="shared" si="7"/>
        <v>AV ENGENHEIRO ANT FRAN P S 3900 - JARDIM ANTONIO VON Z - CAMPINAS - SP</v>
      </c>
      <c r="AD464" t="s">
        <v>6805</v>
      </c>
    </row>
    <row r="465" spans="1:30" x14ac:dyDescent="0.3">
      <c r="A465">
        <v>464</v>
      </c>
      <c r="B465">
        <v>890</v>
      </c>
      <c r="C465">
        <v>7</v>
      </c>
      <c r="D465" t="s">
        <v>28</v>
      </c>
      <c r="E465" t="s">
        <v>1897</v>
      </c>
      <c r="F465" t="s">
        <v>1898</v>
      </c>
      <c r="G465" t="s">
        <v>1899</v>
      </c>
      <c r="H465" t="s">
        <v>771</v>
      </c>
      <c r="I465" t="s">
        <v>146</v>
      </c>
      <c r="J465" t="s">
        <v>34</v>
      </c>
      <c r="K465">
        <v>11380001</v>
      </c>
      <c r="L465" t="s">
        <v>50</v>
      </c>
      <c r="M465">
        <v>37796000</v>
      </c>
      <c r="N465">
        <v>11</v>
      </c>
      <c r="O465">
        <v>37796000</v>
      </c>
      <c r="P465">
        <v>45543915077486</v>
      </c>
      <c r="Q465">
        <v>657373432111</v>
      </c>
      <c r="S465">
        <v>291117</v>
      </c>
      <c r="T465">
        <v>301249</v>
      </c>
      <c r="U465" t="s">
        <v>385</v>
      </c>
      <c r="V465" t="s">
        <v>295</v>
      </c>
      <c r="AC465" t="str">
        <f t="shared" si="7"/>
        <v>AV PREFEITO J MONTEIRO 1045 - JARDIM INDEPENDENCIA - SAO VICENTE - SP</v>
      </c>
      <c r="AD465" t="s">
        <v>6806</v>
      </c>
    </row>
    <row r="466" spans="1:30" x14ac:dyDescent="0.3">
      <c r="A466">
        <v>465</v>
      </c>
      <c r="B466">
        <v>891</v>
      </c>
      <c r="C466">
        <v>5</v>
      </c>
      <c r="D466" t="s">
        <v>28</v>
      </c>
      <c r="E466" t="s">
        <v>1900</v>
      </c>
      <c r="F466" t="s">
        <v>1901</v>
      </c>
      <c r="G466" t="s">
        <v>1207</v>
      </c>
      <c r="H466" t="s">
        <v>380</v>
      </c>
      <c r="I466" t="s">
        <v>81</v>
      </c>
      <c r="J466" t="s">
        <v>34</v>
      </c>
      <c r="K466">
        <v>13024100</v>
      </c>
      <c r="L466" t="s">
        <v>50</v>
      </c>
      <c r="M466">
        <v>37796000</v>
      </c>
      <c r="N466">
        <v>11</v>
      </c>
      <c r="O466">
        <v>37796000</v>
      </c>
      <c r="P466">
        <v>45543915077648</v>
      </c>
      <c r="Q466">
        <v>795907618110</v>
      </c>
      <c r="S466">
        <v>291117</v>
      </c>
      <c r="T466">
        <v>301249</v>
      </c>
      <c r="U466" t="s">
        <v>385</v>
      </c>
      <c r="V466" t="s">
        <v>295</v>
      </c>
      <c r="AC466" t="str">
        <f t="shared" si="7"/>
        <v>R SANTA CRUZ 281 - CAMBUI - CAMPINAS - SP</v>
      </c>
      <c r="AD466" t="s">
        <v>6631</v>
      </c>
    </row>
    <row r="467" spans="1:30" x14ac:dyDescent="0.3">
      <c r="A467">
        <v>466</v>
      </c>
      <c r="B467">
        <v>892</v>
      </c>
      <c r="C467">
        <v>3</v>
      </c>
      <c r="D467" t="s">
        <v>28</v>
      </c>
      <c r="E467" t="s">
        <v>1902</v>
      </c>
      <c r="F467" t="s">
        <v>1903</v>
      </c>
      <c r="G467" t="s">
        <v>1904</v>
      </c>
      <c r="H467" t="s">
        <v>317</v>
      </c>
      <c r="I467" t="s">
        <v>318</v>
      </c>
      <c r="J467" t="s">
        <v>34</v>
      </c>
      <c r="K467">
        <v>13403825</v>
      </c>
      <c r="L467" t="s">
        <v>50</v>
      </c>
      <c r="M467">
        <v>37796000</v>
      </c>
      <c r="N467">
        <v>11</v>
      </c>
      <c r="O467">
        <v>37796000</v>
      </c>
      <c r="P467">
        <v>45543915077214</v>
      </c>
      <c r="Q467">
        <v>535671972114</v>
      </c>
      <c r="S467">
        <v>291117</v>
      </c>
      <c r="T467">
        <v>301249</v>
      </c>
      <c r="U467" t="s">
        <v>385</v>
      </c>
      <c r="V467" t="s">
        <v>295</v>
      </c>
      <c r="AC467" t="str">
        <f t="shared" si="7"/>
        <v>AV RUI TEIXEIRA MENDES 300 - TERRAS DE PIRACICABA - PIRACICABA - SP</v>
      </c>
      <c r="AD467" t="s">
        <v>6807</v>
      </c>
    </row>
    <row r="468" spans="1:30" x14ac:dyDescent="0.3">
      <c r="A468">
        <v>467</v>
      </c>
      <c r="B468">
        <v>893</v>
      </c>
      <c r="C468">
        <v>1</v>
      </c>
      <c r="D468" t="s">
        <v>28</v>
      </c>
      <c r="E468" t="s">
        <v>1905</v>
      </c>
      <c r="F468" t="s">
        <v>1906</v>
      </c>
      <c r="G468" t="s">
        <v>1549</v>
      </c>
      <c r="H468" t="s">
        <v>1550</v>
      </c>
      <c r="I468" t="s">
        <v>222</v>
      </c>
      <c r="J468" t="s">
        <v>223</v>
      </c>
      <c r="K468">
        <v>29107900</v>
      </c>
      <c r="L468" t="s">
        <v>35</v>
      </c>
      <c r="M468">
        <v>37796000</v>
      </c>
      <c r="N468">
        <v>11</v>
      </c>
      <c r="O468">
        <v>37796000</v>
      </c>
      <c r="P468">
        <v>45543915056306</v>
      </c>
      <c r="Q468">
        <v>83084355</v>
      </c>
      <c r="S468">
        <v>120215</v>
      </c>
      <c r="T468">
        <v>301249</v>
      </c>
      <c r="U468" t="s">
        <v>1907</v>
      </c>
      <c r="V468" t="s">
        <v>295</v>
      </c>
      <c r="AC468" t="str">
        <f t="shared" si="7"/>
        <v>RUA LUCIANO DAS NEVES 2418 - DIVINO ESPIRITO SANT - VILA VELHA - ES</v>
      </c>
      <c r="AD468" t="s">
        <v>6723</v>
      </c>
    </row>
    <row r="469" spans="1:30" x14ac:dyDescent="0.3">
      <c r="A469">
        <v>468</v>
      </c>
      <c r="B469">
        <v>897</v>
      </c>
      <c r="C469">
        <v>4</v>
      </c>
      <c r="D469" t="s">
        <v>28</v>
      </c>
      <c r="E469" t="s">
        <v>1908</v>
      </c>
      <c r="F469" t="s">
        <v>1909</v>
      </c>
      <c r="G469" t="s">
        <v>1910</v>
      </c>
      <c r="H469" t="s">
        <v>1911</v>
      </c>
      <c r="I469" t="s">
        <v>780</v>
      </c>
      <c r="J469" t="s">
        <v>34</v>
      </c>
      <c r="K469">
        <v>11440002</v>
      </c>
      <c r="L469" t="s">
        <v>50</v>
      </c>
      <c r="M469">
        <v>37796000</v>
      </c>
      <c r="N469">
        <v>11</v>
      </c>
      <c r="O469">
        <v>37796000</v>
      </c>
      <c r="P469">
        <v>45543915077303</v>
      </c>
      <c r="Q469">
        <v>335384002110</v>
      </c>
      <c r="S469">
        <v>291117</v>
      </c>
      <c r="T469">
        <v>301249</v>
      </c>
      <c r="U469" t="s">
        <v>385</v>
      </c>
      <c r="V469" t="s">
        <v>295</v>
      </c>
      <c r="AC469" t="str">
        <f t="shared" si="7"/>
        <v>AV DOM PEDRO I 2131 - JARDIM VITORIA - GUARUJA - SP</v>
      </c>
      <c r="AD469" t="s">
        <v>6808</v>
      </c>
    </row>
    <row r="470" spans="1:30" x14ac:dyDescent="0.3">
      <c r="A470">
        <v>469</v>
      </c>
      <c r="B470">
        <v>898</v>
      </c>
      <c r="C470">
        <v>2</v>
      </c>
      <c r="D470" t="s">
        <v>28</v>
      </c>
      <c r="E470" t="s">
        <v>1912</v>
      </c>
      <c r="F470" t="s">
        <v>1913</v>
      </c>
      <c r="G470" t="s">
        <v>1914</v>
      </c>
      <c r="H470" t="s">
        <v>364</v>
      </c>
      <c r="I470" t="s">
        <v>1249</v>
      </c>
      <c r="J470" t="s">
        <v>276</v>
      </c>
      <c r="K470">
        <v>54510000</v>
      </c>
      <c r="L470" t="s">
        <v>212</v>
      </c>
      <c r="M470">
        <v>37796933</v>
      </c>
      <c r="N470">
        <v>11</v>
      </c>
      <c r="O470">
        <v>37796933</v>
      </c>
      <c r="P470">
        <v>45543915056489</v>
      </c>
      <c r="Q470">
        <v>61749656</v>
      </c>
      <c r="S470">
        <v>270315</v>
      </c>
      <c r="T470">
        <v>301249</v>
      </c>
      <c r="U470" t="s">
        <v>213</v>
      </c>
      <c r="V470" t="s">
        <v>213</v>
      </c>
      <c r="AC470" t="str">
        <f t="shared" si="7"/>
        <v>ROD BR 101 SUL 3791 - CENTRO - CABO DE SANTO AGOSTINHO - PE</v>
      </c>
      <c r="AD470" t="s">
        <v>6809</v>
      </c>
    </row>
    <row r="471" spans="1:30" x14ac:dyDescent="0.3">
      <c r="A471">
        <v>470</v>
      </c>
      <c r="B471">
        <v>899</v>
      </c>
      <c r="C471">
        <v>0</v>
      </c>
      <c r="D471" t="s">
        <v>28</v>
      </c>
      <c r="E471" t="s">
        <v>1915</v>
      </c>
      <c r="F471" t="s">
        <v>1916</v>
      </c>
      <c r="G471" t="s">
        <v>1917</v>
      </c>
      <c r="H471" t="s">
        <v>1072</v>
      </c>
      <c r="I471" t="s">
        <v>69</v>
      </c>
      <c r="J471" t="s">
        <v>34</v>
      </c>
      <c r="K471">
        <v>4077020</v>
      </c>
      <c r="L471" t="s">
        <v>50</v>
      </c>
      <c r="M471">
        <v>37796000</v>
      </c>
      <c r="N471">
        <v>11</v>
      </c>
      <c r="O471">
        <v>37796000</v>
      </c>
      <c r="P471">
        <v>45543915040302</v>
      </c>
      <c r="Q471">
        <v>148048556110</v>
      </c>
      <c r="R471" t="s">
        <v>1918</v>
      </c>
      <c r="S471">
        <v>280415</v>
      </c>
      <c r="T471">
        <v>301249</v>
      </c>
      <c r="U471" t="s">
        <v>983</v>
      </c>
      <c r="V471" t="s">
        <v>984</v>
      </c>
      <c r="AC471" t="str">
        <f t="shared" si="7"/>
        <v>AV MOEMA 41 - MOEMA - SAO PAULO - SP</v>
      </c>
      <c r="AD471" t="s">
        <v>6810</v>
      </c>
    </row>
    <row r="472" spans="1:30" x14ac:dyDescent="0.3">
      <c r="A472">
        <v>471</v>
      </c>
      <c r="B472">
        <v>900</v>
      </c>
      <c r="C472">
        <v>8</v>
      </c>
      <c r="D472" t="s">
        <v>28</v>
      </c>
      <c r="E472" t="s">
        <v>1919</v>
      </c>
      <c r="F472" t="s">
        <v>1920</v>
      </c>
      <c r="G472" t="s">
        <v>1921</v>
      </c>
      <c r="H472" t="s">
        <v>889</v>
      </c>
      <c r="I472" t="s">
        <v>495</v>
      </c>
      <c r="J472" t="s">
        <v>34</v>
      </c>
      <c r="K472">
        <v>13301000</v>
      </c>
      <c r="L472" t="s">
        <v>50</v>
      </c>
      <c r="M472">
        <v>37796000</v>
      </c>
      <c r="N472">
        <v>11</v>
      </c>
      <c r="O472">
        <v>37796000</v>
      </c>
      <c r="P472">
        <v>45543915077133</v>
      </c>
      <c r="Q472">
        <v>387257465116</v>
      </c>
      <c r="S472">
        <v>291117</v>
      </c>
      <c r="T472">
        <v>301249</v>
      </c>
      <c r="U472" t="s">
        <v>385</v>
      </c>
      <c r="V472" t="s">
        <v>295</v>
      </c>
      <c r="AC472" t="str">
        <f t="shared" si="7"/>
        <v>AV DOUTOR OTAVIANO P M SN - LIBERDADE - ITU - SP</v>
      </c>
      <c r="AD472" t="s">
        <v>6811</v>
      </c>
    </row>
    <row r="473" spans="1:30" x14ac:dyDescent="0.3">
      <c r="A473">
        <v>472</v>
      </c>
      <c r="B473">
        <v>901</v>
      </c>
      <c r="C473">
        <v>6</v>
      </c>
      <c r="D473" t="s">
        <v>28</v>
      </c>
      <c r="E473" t="s">
        <v>1922</v>
      </c>
      <c r="F473" t="s">
        <v>1923</v>
      </c>
      <c r="G473" t="s">
        <v>1924</v>
      </c>
      <c r="H473" t="s">
        <v>281</v>
      </c>
      <c r="I473" t="s">
        <v>69</v>
      </c>
      <c r="J473" t="s">
        <v>34</v>
      </c>
      <c r="K473">
        <v>4604006</v>
      </c>
      <c r="L473" t="s">
        <v>50</v>
      </c>
      <c r="M473">
        <v>37796000</v>
      </c>
      <c r="N473">
        <v>11</v>
      </c>
      <c r="O473">
        <v>37796000</v>
      </c>
      <c r="P473">
        <v>45543915056560</v>
      </c>
      <c r="Q473">
        <v>144554493118</v>
      </c>
      <c r="R473" t="s">
        <v>1918</v>
      </c>
      <c r="S473">
        <v>130515</v>
      </c>
      <c r="T473">
        <v>301249</v>
      </c>
      <c r="U473" t="s">
        <v>983</v>
      </c>
      <c r="V473" t="s">
        <v>984</v>
      </c>
      <c r="AC473" t="str">
        <f t="shared" si="7"/>
        <v>AV VEREADOR JOSE DINIZ 3340 - SANTO AMARO - SAO PAULO - SP</v>
      </c>
      <c r="AD473" t="s">
        <v>6812</v>
      </c>
    </row>
    <row r="474" spans="1:30" x14ac:dyDescent="0.3">
      <c r="A474">
        <v>473</v>
      </c>
      <c r="B474">
        <v>902</v>
      </c>
      <c r="C474">
        <v>4</v>
      </c>
      <c r="D474" t="s">
        <v>28</v>
      </c>
      <c r="E474" t="s">
        <v>1925</v>
      </c>
      <c r="F474" t="s">
        <v>1926</v>
      </c>
      <c r="G474" t="s">
        <v>1927</v>
      </c>
      <c r="H474" t="s">
        <v>1928</v>
      </c>
      <c r="I474" t="s">
        <v>69</v>
      </c>
      <c r="J474" t="s">
        <v>34</v>
      </c>
      <c r="K474">
        <v>4310040</v>
      </c>
      <c r="L474" t="s">
        <v>50</v>
      </c>
      <c r="M474">
        <v>37796000</v>
      </c>
      <c r="N474">
        <v>11</v>
      </c>
      <c r="O474">
        <v>37796000</v>
      </c>
      <c r="P474">
        <v>45543915056640</v>
      </c>
      <c r="Q474">
        <v>144578505110</v>
      </c>
      <c r="R474" t="s">
        <v>1929</v>
      </c>
      <c r="S474">
        <v>150515</v>
      </c>
      <c r="T474">
        <v>301249</v>
      </c>
      <c r="U474" t="s">
        <v>983</v>
      </c>
      <c r="V474" t="s">
        <v>984</v>
      </c>
      <c r="AC474" t="str">
        <f t="shared" si="7"/>
        <v>RUA GUATAPARA 179 - VILA GUARANI - SAO PAULO - SP</v>
      </c>
      <c r="AD474" t="s">
        <v>6813</v>
      </c>
    </row>
    <row r="475" spans="1:30" x14ac:dyDescent="0.3">
      <c r="A475">
        <v>474</v>
      </c>
      <c r="B475">
        <v>903</v>
      </c>
      <c r="C475">
        <v>2</v>
      </c>
      <c r="D475" t="s">
        <v>28</v>
      </c>
      <c r="E475" t="s">
        <v>1930</v>
      </c>
      <c r="F475" t="s">
        <v>1931</v>
      </c>
      <c r="G475" t="s">
        <v>1932</v>
      </c>
      <c r="H475" t="s">
        <v>1049</v>
      </c>
      <c r="I475" t="s">
        <v>69</v>
      </c>
      <c r="J475" t="s">
        <v>34</v>
      </c>
      <c r="K475">
        <v>1412000</v>
      </c>
      <c r="L475" t="s">
        <v>50</v>
      </c>
      <c r="M475">
        <v>37796000</v>
      </c>
      <c r="N475">
        <v>11</v>
      </c>
      <c r="O475">
        <v>37796000</v>
      </c>
      <c r="P475">
        <v>45543915047811</v>
      </c>
      <c r="Q475">
        <v>148801078110</v>
      </c>
      <c r="R475" t="s">
        <v>1933</v>
      </c>
      <c r="S475">
        <v>230515</v>
      </c>
      <c r="T475">
        <v>301249</v>
      </c>
      <c r="U475" t="s">
        <v>983</v>
      </c>
      <c r="V475" t="s">
        <v>984</v>
      </c>
      <c r="AC475" t="str">
        <f t="shared" si="7"/>
        <v>RUA AUGUSTA 2074 - CERQUEIRA CESAR - SAO PAULO - SP</v>
      </c>
      <c r="AD475" t="s">
        <v>6814</v>
      </c>
    </row>
    <row r="476" spans="1:30" x14ac:dyDescent="0.3">
      <c r="A476">
        <v>475</v>
      </c>
      <c r="B476">
        <v>905</v>
      </c>
      <c r="C476">
        <v>9</v>
      </c>
      <c r="D476" t="s">
        <v>28</v>
      </c>
      <c r="E476" t="s">
        <v>1934</v>
      </c>
      <c r="F476" t="s">
        <v>1935</v>
      </c>
      <c r="G476" t="s">
        <v>55</v>
      </c>
      <c r="H476" t="s">
        <v>56</v>
      </c>
      <c r="I476" t="s">
        <v>57</v>
      </c>
      <c r="J476" t="s">
        <v>34</v>
      </c>
      <c r="K476">
        <v>13800207</v>
      </c>
      <c r="L476" t="s">
        <v>50</v>
      </c>
      <c r="M476">
        <v>37796000</v>
      </c>
      <c r="N476">
        <v>11</v>
      </c>
      <c r="O476">
        <v>37796000</v>
      </c>
      <c r="P476">
        <v>45543915078105</v>
      </c>
      <c r="Q476">
        <v>456178722114</v>
      </c>
      <c r="S476">
        <v>281217</v>
      </c>
      <c r="T476">
        <v>301249</v>
      </c>
      <c r="U476" t="s">
        <v>385</v>
      </c>
      <c r="V476" t="s">
        <v>295</v>
      </c>
      <c r="AC476" t="str">
        <f t="shared" si="7"/>
        <v>R PADRE ROQUE 1317 - JARDIM AUREA - MOGI MIRIM - SP</v>
      </c>
      <c r="AD476" t="s">
        <v>6359</v>
      </c>
    </row>
    <row r="477" spans="1:30" x14ac:dyDescent="0.3">
      <c r="A477">
        <v>476</v>
      </c>
      <c r="B477">
        <v>906</v>
      </c>
      <c r="C477">
        <v>7</v>
      </c>
      <c r="D477" t="s">
        <v>28</v>
      </c>
      <c r="E477" t="s">
        <v>1936</v>
      </c>
      <c r="F477" t="s">
        <v>1937</v>
      </c>
      <c r="G477" t="s">
        <v>1938</v>
      </c>
      <c r="H477" t="s">
        <v>1939</v>
      </c>
      <c r="I477" t="s">
        <v>543</v>
      </c>
      <c r="J477" t="s">
        <v>34</v>
      </c>
      <c r="K477">
        <v>12287020</v>
      </c>
      <c r="L477" t="s">
        <v>50</v>
      </c>
      <c r="M477">
        <v>37796000</v>
      </c>
      <c r="N477">
        <v>11</v>
      </c>
      <c r="O477">
        <v>37796000</v>
      </c>
      <c r="P477">
        <v>45543915078377</v>
      </c>
      <c r="Q477">
        <v>234091205113</v>
      </c>
      <c r="S477">
        <v>281217</v>
      </c>
      <c r="T477">
        <v>301249</v>
      </c>
      <c r="U477" t="s">
        <v>385</v>
      </c>
      <c r="V477" t="s">
        <v>295</v>
      </c>
      <c r="AC477" t="str">
        <f t="shared" si="7"/>
        <v>AV BRASIL 401 - VILA ANTONIO AUGUSTO - CACAPAVA - SP</v>
      </c>
      <c r="AD477" t="s">
        <v>6815</v>
      </c>
    </row>
    <row r="478" spans="1:30" x14ac:dyDescent="0.3">
      <c r="A478">
        <v>477</v>
      </c>
      <c r="B478">
        <v>907</v>
      </c>
      <c r="C478">
        <v>5</v>
      </c>
      <c r="D478" t="s">
        <v>28</v>
      </c>
      <c r="E478" t="s">
        <v>1940</v>
      </c>
      <c r="F478" t="s">
        <v>1941</v>
      </c>
      <c r="G478" t="s">
        <v>1942</v>
      </c>
      <c r="H478" t="s">
        <v>1943</v>
      </c>
      <c r="I478" t="s">
        <v>69</v>
      </c>
      <c r="J478" t="s">
        <v>34</v>
      </c>
      <c r="K478">
        <v>5072000</v>
      </c>
      <c r="L478" t="s">
        <v>50</v>
      </c>
      <c r="M478">
        <v>37796000</v>
      </c>
      <c r="N478">
        <v>11</v>
      </c>
      <c r="O478">
        <v>37796000</v>
      </c>
      <c r="P478">
        <v>45543915056802</v>
      </c>
      <c r="Q478">
        <v>144688221113</v>
      </c>
      <c r="R478" t="s">
        <v>1944</v>
      </c>
      <c r="S478">
        <v>190615</v>
      </c>
      <c r="T478">
        <v>301249</v>
      </c>
      <c r="U478" t="s">
        <v>983</v>
      </c>
      <c r="V478" t="s">
        <v>984</v>
      </c>
      <c r="AC478" t="str">
        <f t="shared" si="7"/>
        <v>RUA NOSSA SENHORA DA LAPA  449 - LAPA - SAO PAULO - SP</v>
      </c>
      <c r="AD478" t="s">
        <v>6816</v>
      </c>
    </row>
    <row r="479" spans="1:30" x14ac:dyDescent="0.3">
      <c r="A479">
        <v>478</v>
      </c>
      <c r="B479">
        <v>908</v>
      </c>
      <c r="C479">
        <v>3</v>
      </c>
      <c r="D479" t="s">
        <v>28</v>
      </c>
      <c r="E479" t="s">
        <v>1945</v>
      </c>
      <c r="F479" t="s">
        <v>1946</v>
      </c>
      <c r="G479" t="s">
        <v>1292</v>
      </c>
      <c r="H479" t="s">
        <v>1293</v>
      </c>
      <c r="I479" t="s">
        <v>90</v>
      </c>
      <c r="J479" t="s">
        <v>91</v>
      </c>
      <c r="K479">
        <v>90520003</v>
      </c>
      <c r="L479" t="s">
        <v>50</v>
      </c>
      <c r="M479">
        <v>37796000</v>
      </c>
      <c r="N479">
        <v>11</v>
      </c>
      <c r="O479">
        <v>37796000</v>
      </c>
      <c r="P479">
        <v>45543915054788</v>
      </c>
      <c r="Q479">
        <v>963781294</v>
      </c>
      <c r="S479">
        <v>281217</v>
      </c>
      <c r="T479">
        <v>301249</v>
      </c>
      <c r="U479" t="s">
        <v>1722</v>
      </c>
      <c r="V479" t="s">
        <v>295</v>
      </c>
      <c r="AC479" t="str">
        <f t="shared" si="7"/>
        <v>AV PLINIO BRASIL MILANO 2333 - HIGIENOPOLIS - PORTO ALEGRE - RS</v>
      </c>
      <c r="AD479" t="s">
        <v>6654</v>
      </c>
    </row>
    <row r="480" spans="1:30" x14ac:dyDescent="0.3">
      <c r="A480">
        <v>479</v>
      </c>
      <c r="B480">
        <v>909</v>
      </c>
      <c r="C480">
        <v>1</v>
      </c>
      <c r="D480" t="s">
        <v>28</v>
      </c>
      <c r="E480" t="s">
        <v>1947</v>
      </c>
      <c r="F480" t="s">
        <v>1948</v>
      </c>
      <c r="G480" t="s">
        <v>1949</v>
      </c>
      <c r="H480" t="s">
        <v>1950</v>
      </c>
      <c r="I480" t="s">
        <v>231</v>
      </c>
      <c r="J480" t="s">
        <v>34</v>
      </c>
      <c r="K480">
        <v>13209500</v>
      </c>
      <c r="L480" t="s">
        <v>50</v>
      </c>
      <c r="M480">
        <v>37796000</v>
      </c>
      <c r="N480">
        <v>11</v>
      </c>
      <c r="O480">
        <v>37796000</v>
      </c>
      <c r="P480">
        <v>45543915078296</v>
      </c>
      <c r="Q480">
        <v>407626195116</v>
      </c>
      <c r="S480">
        <v>281217</v>
      </c>
      <c r="T480">
        <v>301249</v>
      </c>
      <c r="U480" t="s">
        <v>385</v>
      </c>
      <c r="V480" t="s">
        <v>295</v>
      </c>
      <c r="AC480" t="str">
        <f t="shared" si="7"/>
        <v>AV PROF MARIA DO CARMO G P 800 - VILA VIOTTO - JUNDIAI - SP</v>
      </c>
      <c r="AD480" t="s">
        <v>6817</v>
      </c>
    </row>
    <row r="481" spans="1:30" x14ac:dyDescent="0.3">
      <c r="A481">
        <v>480</v>
      </c>
      <c r="B481">
        <v>910</v>
      </c>
      <c r="C481">
        <v>5</v>
      </c>
      <c r="D481" t="s">
        <v>28</v>
      </c>
      <c r="E481" t="s">
        <v>1951</v>
      </c>
      <c r="F481" t="s">
        <v>1952</v>
      </c>
      <c r="G481" t="s">
        <v>1953</v>
      </c>
      <c r="H481" t="s">
        <v>1954</v>
      </c>
      <c r="I481" t="s">
        <v>275</v>
      </c>
      <c r="J481" t="s">
        <v>276</v>
      </c>
      <c r="K481">
        <v>50950200</v>
      </c>
      <c r="L481" t="s">
        <v>212</v>
      </c>
      <c r="M481">
        <v>37796000</v>
      </c>
      <c r="N481">
        <v>11</v>
      </c>
      <c r="O481">
        <v>37796000</v>
      </c>
      <c r="P481">
        <v>45543915078458</v>
      </c>
      <c r="Q481">
        <v>74921037</v>
      </c>
      <c r="S481">
        <v>281217</v>
      </c>
      <c r="T481">
        <v>301249</v>
      </c>
      <c r="U481" t="s">
        <v>213</v>
      </c>
      <c r="V481" t="s">
        <v>213</v>
      </c>
      <c r="AC481" t="str">
        <f t="shared" si="7"/>
        <v>R HISTORIADOR LUIZ DO N 450 - VARZEA - RECIFE - PE</v>
      </c>
      <c r="AD481" t="s">
        <v>6818</v>
      </c>
    </row>
    <row r="482" spans="1:30" x14ac:dyDescent="0.3">
      <c r="A482">
        <v>481</v>
      </c>
      <c r="B482">
        <v>911</v>
      </c>
      <c r="C482">
        <v>3</v>
      </c>
      <c r="D482" t="s">
        <v>28</v>
      </c>
      <c r="E482" t="s">
        <v>1955</v>
      </c>
      <c r="F482" t="s">
        <v>1956</v>
      </c>
      <c r="G482" t="s">
        <v>1957</v>
      </c>
      <c r="H482" t="s">
        <v>1958</v>
      </c>
      <c r="I482" t="s">
        <v>69</v>
      </c>
      <c r="J482" t="s">
        <v>34</v>
      </c>
      <c r="K482">
        <v>1139000</v>
      </c>
      <c r="L482" t="s">
        <v>50</v>
      </c>
      <c r="M482">
        <v>0</v>
      </c>
      <c r="N482">
        <v>0</v>
      </c>
      <c r="O482">
        <v>0</v>
      </c>
      <c r="P482">
        <v>45543915078539</v>
      </c>
      <c r="Q482">
        <v>118925025110</v>
      </c>
      <c r="R482" t="s">
        <v>1959</v>
      </c>
      <c r="S482">
        <v>10218</v>
      </c>
      <c r="T482">
        <v>301249</v>
      </c>
      <c r="U482" t="s">
        <v>1422</v>
      </c>
      <c r="V482" t="s">
        <v>52</v>
      </c>
      <c r="AC482" t="str">
        <f t="shared" si="7"/>
        <v>AV MARQUES DE SAO VICENTE SN - VARZEA DA BARRA FUND - SAO PAULO - SP</v>
      </c>
      <c r="AD482" t="s">
        <v>6819</v>
      </c>
    </row>
    <row r="483" spans="1:30" x14ac:dyDescent="0.3">
      <c r="A483">
        <v>482</v>
      </c>
      <c r="B483">
        <v>912</v>
      </c>
      <c r="C483">
        <v>1</v>
      </c>
      <c r="D483" t="s">
        <v>28</v>
      </c>
      <c r="E483" t="s">
        <v>1960</v>
      </c>
      <c r="F483" t="s">
        <v>1961</v>
      </c>
      <c r="G483" t="s">
        <v>1962</v>
      </c>
      <c r="H483" t="s">
        <v>1943</v>
      </c>
      <c r="I483" t="s">
        <v>69</v>
      </c>
      <c r="J483" t="s">
        <v>34</v>
      </c>
      <c r="K483">
        <v>5072000</v>
      </c>
      <c r="L483" t="s">
        <v>50</v>
      </c>
      <c r="M483">
        <v>35552490</v>
      </c>
      <c r="N483">
        <v>11</v>
      </c>
      <c r="O483">
        <v>35552490</v>
      </c>
      <c r="P483">
        <v>45543915056721</v>
      </c>
      <c r="Q483">
        <v>144688203111</v>
      </c>
      <c r="R483" t="s">
        <v>1963</v>
      </c>
      <c r="S483">
        <v>240615</v>
      </c>
      <c r="T483">
        <v>301249</v>
      </c>
      <c r="U483" t="s">
        <v>385</v>
      </c>
      <c r="V483" t="s">
        <v>295</v>
      </c>
      <c r="AC483" t="str">
        <f t="shared" si="7"/>
        <v>RUA NOSSA SENHORA DA L 457 - LAPA - SAO PAULO - SP</v>
      </c>
      <c r="AD483" t="s">
        <v>6820</v>
      </c>
    </row>
    <row r="484" spans="1:30" x14ac:dyDescent="0.3">
      <c r="A484">
        <v>483</v>
      </c>
      <c r="B484">
        <v>914</v>
      </c>
      <c r="C484">
        <v>8</v>
      </c>
      <c r="D484" t="s">
        <v>28</v>
      </c>
      <c r="E484" t="s">
        <v>1964</v>
      </c>
      <c r="F484" t="s">
        <v>1965</v>
      </c>
      <c r="G484" t="s">
        <v>1966</v>
      </c>
      <c r="H484" t="s">
        <v>1002</v>
      </c>
      <c r="I484" t="s">
        <v>69</v>
      </c>
      <c r="J484" t="s">
        <v>34</v>
      </c>
      <c r="K484">
        <v>4011030</v>
      </c>
      <c r="L484" t="s">
        <v>50</v>
      </c>
      <c r="M484">
        <v>37552490</v>
      </c>
      <c r="N484">
        <v>11</v>
      </c>
      <c r="O484">
        <v>37552490</v>
      </c>
      <c r="P484">
        <v>45543915057299</v>
      </c>
      <c r="Q484">
        <v>144712841114</v>
      </c>
      <c r="R484" t="s">
        <v>1967</v>
      </c>
      <c r="S484">
        <v>250615</v>
      </c>
      <c r="T484">
        <v>301249</v>
      </c>
      <c r="U484" t="s">
        <v>983</v>
      </c>
      <c r="V484" t="s">
        <v>984</v>
      </c>
      <c r="AC484" t="str">
        <f t="shared" si="7"/>
        <v>RUA ECA DE QUEIROZ  33 - VILA MARIANA - SAO PAULO - SP</v>
      </c>
      <c r="AD484" t="s">
        <v>6821</v>
      </c>
    </row>
    <row r="485" spans="1:30" x14ac:dyDescent="0.3">
      <c r="A485">
        <v>484</v>
      </c>
      <c r="B485">
        <v>915</v>
      </c>
      <c r="C485">
        <v>6</v>
      </c>
      <c r="D485" t="s">
        <v>28</v>
      </c>
      <c r="E485" t="s">
        <v>1968</v>
      </c>
      <c r="F485" t="s">
        <v>1969</v>
      </c>
      <c r="G485" t="s">
        <v>1970</v>
      </c>
      <c r="H485" t="s">
        <v>1877</v>
      </c>
      <c r="I485" t="s">
        <v>69</v>
      </c>
      <c r="J485" t="s">
        <v>34</v>
      </c>
      <c r="K485">
        <v>5305010</v>
      </c>
      <c r="L485" t="s">
        <v>50</v>
      </c>
      <c r="M485">
        <v>37552490</v>
      </c>
      <c r="N485">
        <v>11</v>
      </c>
      <c r="O485">
        <v>37552490</v>
      </c>
      <c r="P485">
        <v>45543915057108</v>
      </c>
      <c r="Q485">
        <v>144711419111</v>
      </c>
      <c r="R485" t="s">
        <v>1971</v>
      </c>
      <c r="S485">
        <v>250615</v>
      </c>
      <c r="T485">
        <v>301249</v>
      </c>
      <c r="U485" t="s">
        <v>983</v>
      </c>
      <c r="V485" t="s">
        <v>984</v>
      </c>
      <c r="AC485" t="str">
        <f t="shared" si="7"/>
        <v>AV IMPERATRIZ LEOPOLDINA  447 - VILA LEOPOLDINA - SAO PAULO - SP</v>
      </c>
      <c r="AD485" t="s">
        <v>6822</v>
      </c>
    </row>
    <row r="486" spans="1:30" x14ac:dyDescent="0.3">
      <c r="A486">
        <v>485</v>
      </c>
      <c r="B486">
        <v>916</v>
      </c>
      <c r="C486">
        <v>4</v>
      </c>
      <c r="D486" t="s">
        <v>28</v>
      </c>
      <c r="E486" t="s">
        <v>1972</v>
      </c>
      <c r="F486" t="s">
        <v>1973</v>
      </c>
      <c r="G486" t="s">
        <v>1974</v>
      </c>
      <c r="H486" t="s">
        <v>570</v>
      </c>
      <c r="I486" t="s">
        <v>69</v>
      </c>
      <c r="J486" t="s">
        <v>34</v>
      </c>
      <c r="K486">
        <v>1537000</v>
      </c>
      <c r="L486" t="s">
        <v>50</v>
      </c>
      <c r="M486">
        <v>37552499</v>
      </c>
      <c r="N486">
        <v>11</v>
      </c>
      <c r="O486">
        <v>37552499</v>
      </c>
      <c r="P486">
        <v>45543915057370</v>
      </c>
      <c r="Q486">
        <v>144719508110</v>
      </c>
      <c r="R486" t="s">
        <v>1975</v>
      </c>
      <c r="S486">
        <v>250615</v>
      </c>
      <c r="T486">
        <v>301249</v>
      </c>
      <c r="U486" t="s">
        <v>983</v>
      </c>
      <c r="V486" t="s">
        <v>984</v>
      </c>
      <c r="AC486" t="str">
        <f t="shared" si="7"/>
        <v>AV LINS DE VASCONCELOS 463 - CAMBUCI - SAO PAULO - SP</v>
      </c>
      <c r="AD486" t="s">
        <v>6823</v>
      </c>
    </row>
    <row r="487" spans="1:30" x14ac:dyDescent="0.3">
      <c r="A487">
        <v>486</v>
      </c>
      <c r="B487">
        <v>917</v>
      </c>
      <c r="C487">
        <v>2</v>
      </c>
      <c r="D487" t="s">
        <v>28</v>
      </c>
      <c r="E487" t="s">
        <v>1976</v>
      </c>
      <c r="F487" t="s">
        <v>1977</v>
      </c>
      <c r="G487" t="s">
        <v>1978</v>
      </c>
      <c r="H487" t="s">
        <v>1979</v>
      </c>
      <c r="I487" t="s">
        <v>914</v>
      </c>
      <c r="J487" t="s">
        <v>34</v>
      </c>
      <c r="K487">
        <v>11700405</v>
      </c>
      <c r="L487" t="s">
        <v>50</v>
      </c>
      <c r="M487">
        <v>0</v>
      </c>
      <c r="N487">
        <v>0</v>
      </c>
      <c r="O487">
        <v>0</v>
      </c>
      <c r="P487">
        <v>45543915080274</v>
      </c>
      <c r="Q487">
        <v>558443920110</v>
      </c>
      <c r="S487">
        <v>290318</v>
      </c>
      <c r="T487">
        <v>301249</v>
      </c>
      <c r="U487" t="s">
        <v>1422</v>
      </c>
      <c r="V487" t="s">
        <v>52</v>
      </c>
      <c r="AC487" t="str">
        <f t="shared" si="7"/>
        <v>AV MARECHAL MALLET 273 - CANTO DO FORTE - PRAIA GRANDE - SP</v>
      </c>
      <c r="AD487" t="s">
        <v>6824</v>
      </c>
    </row>
    <row r="488" spans="1:30" x14ac:dyDescent="0.3">
      <c r="A488">
        <v>487</v>
      </c>
      <c r="B488">
        <v>918</v>
      </c>
      <c r="C488">
        <v>0</v>
      </c>
      <c r="D488" t="s">
        <v>28</v>
      </c>
      <c r="E488" t="s">
        <v>1980</v>
      </c>
      <c r="F488" t="s">
        <v>1981</v>
      </c>
      <c r="G488" t="s">
        <v>1982</v>
      </c>
      <c r="H488" t="s">
        <v>889</v>
      </c>
      <c r="I488" t="s">
        <v>69</v>
      </c>
      <c r="J488" t="s">
        <v>34</v>
      </c>
      <c r="K488">
        <v>1525000</v>
      </c>
      <c r="L488" t="s">
        <v>50</v>
      </c>
      <c r="M488">
        <v>37796000</v>
      </c>
      <c r="N488">
        <v>11</v>
      </c>
      <c r="O488">
        <v>37796000</v>
      </c>
      <c r="P488">
        <v>45543915081084</v>
      </c>
      <c r="Q488">
        <v>119357917116</v>
      </c>
      <c r="S488">
        <v>160518</v>
      </c>
      <c r="T488">
        <v>301249</v>
      </c>
      <c r="U488" t="s">
        <v>983</v>
      </c>
      <c r="V488" t="s">
        <v>984</v>
      </c>
      <c r="AC488" t="str">
        <f t="shared" si="7"/>
        <v>R TAMANDARE 620 - LIBERDADE - SAO PAULO - SP</v>
      </c>
      <c r="AD488" t="s">
        <v>6825</v>
      </c>
    </row>
    <row r="489" spans="1:30" x14ac:dyDescent="0.3">
      <c r="A489">
        <v>488</v>
      </c>
      <c r="B489">
        <v>919</v>
      </c>
      <c r="C489">
        <v>9</v>
      </c>
      <c r="D489" t="s">
        <v>28</v>
      </c>
      <c r="E489" t="s">
        <v>1983</v>
      </c>
      <c r="F489" t="s">
        <v>1984</v>
      </c>
      <c r="G489" t="s">
        <v>1985</v>
      </c>
      <c r="H489" t="s">
        <v>1986</v>
      </c>
      <c r="I489" t="s">
        <v>69</v>
      </c>
      <c r="J489" t="s">
        <v>34</v>
      </c>
      <c r="K489">
        <v>1003000</v>
      </c>
      <c r="L489" t="s">
        <v>50</v>
      </c>
      <c r="M489">
        <v>37796000</v>
      </c>
      <c r="N489">
        <v>11</v>
      </c>
      <c r="O489">
        <v>37796000</v>
      </c>
      <c r="P489">
        <v>45543915079934</v>
      </c>
      <c r="Q489">
        <v>119122618113</v>
      </c>
      <c r="R489" t="s">
        <v>1987</v>
      </c>
      <c r="S489">
        <v>160518</v>
      </c>
      <c r="T489">
        <v>301249</v>
      </c>
      <c r="U489" t="s">
        <v>983</v>
      </c>
      <c r="V489" t="s">
        <v>984</v>
      </c>
      <c r="AC489" t="str">
        <f t="shared" si="7"/>
        <v>R JOSE BONIFACIO 254 - SE - SAO PAULO - SP</v>
      </c>
      <c r="AD489" t="s">
        <v>6826</v>
      </c>
    </row>
    <row r="490" spans="1:30" x14ac:dyDescent="0.3">
      <c r="A490">
        <v>489</v>
      </c>
      <c r="B490">
        <v>920</v>
      </c>
      <c r="C490">
        <v>2</v>
      </c>
      <c r="D490" t="s">
        <v>28</v>
      </c>
      <c r="E490" t="s">
        <v>1988</v>
      </c>
      <c r="F490" t="s">
        <v>1989</v>
      </c>
      <c r="G490" t="s">
        <v>1990</v>
      </c>
      <c r="H490" t="s">
        <v>364</v>
      </c>
      <c r="I490" t="s">
        <v>167</v>
      </c>
      <c r="J490" t="s">
        <v>34</v>
      </c>
      <c r="K490">
        <v>9020160</v>
      </c>
      <c r="L490" t="s">
        <v>50</v>
      </c>
      <c r="M490">
        <v>37796000</v>
      </c>
      <c r="N490">
        <v>11</v>
      </c>
      <c r="O490">
        <v>37796000</v>
      </c>
      <c r="P490">
        <v>45543915081750</v>
      </c>
      <c r="Q490">
        <v>121001309116</v>
      </c>
      <c r="S490">
        <v>230618</v>
      </c>
      <c r="T490">
        <v>301249</v>
      </c>
      <c r="U490" t="s">
        <v>983</v>
      </c>
      <c r="V490" t="s">
        <v>984</v>
      </c>
      <c r="AC490" t="str">
        <f t="shared" si="7"/>
        <v>R DONA ELISA FLAQUER SN - CENTRO - SANTO ANDRE - SP</v>
      </c>
      <c r="AD490" t="s">
        <v>6827</v>
      </c>
    </row>
    <row r="491" spans="1:30" x14ac:dyDescent="0.3">
      <c r="A491">
        <v>490</v>
      </c>
      <c r="B491">
        <v>921</v>
      </c>
      <c r="C491">
        <v>0</v>
      </c>
      <c r="D491" t="s">
        <v>28</v>
      </c>
      <c r="E491" t="s">
        <v>1991</v>
      </c>
      <c r="F491" t="s">
        <v>1992</v>
      </c>
      <c r="G491" t="s">
        <v>1993</v>
      </c>
      <c r="H491" t="s">
        <v>364</v>
      </c>
      <c r="I491" t="s">
        <v>1994</v>
      </c>
      <c r="J491" t="s">
        <v>34</v>
      </c>
      <c r="K491">
        <v>6850100</v>
      </c>
      <c r="L491" t="s">
        <v>50</v>
      </c>
      <c r="M491">
        <v>37796000</v>
      </c>
      <c r="N491">
        <v>11</v>
      </c>
      <c r="O491">
        <v>37796000</v>
      </c>
      <c r="P491">
        <v>45543915080002</v>
      </c>
      <c r="Q491">
        <v>370170102118</v>
      </c>
      <c r="S491">
        <v>70718</v>
      </c>
      <c r="T491">
        <v>301249</v>
      </c>
      <c r="U491" t="s">
        <v>983</v>
      </c>
      <c r="V491" t="s">
        <v>984</v>
      </c>
      <c r="AC491" t="str">
        <f t="shared" si="7"/>
        <v>AV QUINZE DE NOVEMBRO 89 - CENTRO - ITAPECERICA DA SERRA - SP</v>
      </c>
      <c r="AD491" t="s">
        <v>6828</v>
      </c>
    </row>
    <row r="492" spans="1:30" x14ac:dyDescent="0.3">
      <c r="A492">
        <v>491</v>
      </c>
      <c r="B492">
        <v>922</v>
      </c>
      <c r="C492">
        <v>9</v>
      </c>
      <c r="D492" t="s">
        <v>28</v>
      </c>
      <c r="E492" t="s">
        <v>1995</v>
      </c>
      <c r="F492" t="s">
        <v>1996</v>
      </c>
      <c r="G492" t="s">
        <v>1997</v>
      </c>
      <c r="H492" t="s">
        <v>85</v>
      </c>
      <c r="I492" t="s">
        <v>69</v>
      </c>
      <c r="J492" t="s">
        <v>34</v>
      </c>
      <c r="K492">
        <v>2063902</v>
      </c>
      <c r="L492" t="s">
        <v>35</v>
      </c>
      <c r="M492">
        <v>0</v>
      </c>
      <c r="N492">
        <v>0</v>
      </c>
      <c r="O492">
        <v>0</v>
      </c>
      <c r="P492">
        <v>45543915081831</v>
      </c>
      <c r="Q492">
        <v>119607300111</v>
      </c>
      <c r="R492" t="s">
        <v>1998</v>
      </c>
      <c r="S492">
        <v>280718</v>
      </c>
      <c r="T492">
        <v>301249</v>
      </c>
      <c r="U492" t="s">
        <v>1266</v>
      </c>
      <c r="V492" t="s">
        <v>1267</v>
      </c>
      <c r="AC492" t="str">
        <f t="shared" si="7"/>
        <v>AV MORVAN DIAS DE FIGUEIREDO 3177 - VILA GUILHERME - SAO PAULO - SP</v>
      </c>
      <c r="AD492" t="s">
        <v>6829</v>
      </c>
    </row>
    <row r="493" spans="1:30" x14ac:dyDescent="0.3">
      <c r="A493">
        <v>492</v>
      </c>
      <c r="B493">
        <v>923</v>
      </c>
      <c r="C493">
        <v>7</v>
      </c>
      <c r="D493" t="s">
        <v>28</v>
      </c>
      <c r="E493" t="s">
        <v>1999</v>
      </c>
      <c r="F493" t="s">
        <v>2000</v>
      </c>
      <c r="G493" t="s">
        <v>2001</v>
      </c>
      <c r="H493" t="s">
        <v>2002</v>
      </c>
      <c r="I493" t="s">
        <v>69</v>
      </c>
      <c r="J493" t="s">
        <v>34</v>
      </c>
      <c r="K493">
        <v>1531000</v>
      </c>
      <c r="L493" t="s">
        <v>50</v>
      </c>
      <c r="M493">
        <v>0</v>
      </c>
      <c r="N493">
        <v>0</v>
      </c>
      <c r="O493">
        <v>0</v>
      </c>
      <c r="P493">
        <v>45543915081912</v>
      </c>
      <c r="Q493">
        <v>119654070114</v>
      </c>
      <c r="S493">
        <v>280718</v>
      </c>
      <c r="T493">
        <v>301249</v>
      </c>
      <c r="U493" t="s">
        <v>1422</v>
      </c>
      <c r="V493" t="s">
        <v>52</v>
      </c>
      <c r="AC493" t="str">
        <f t="shared" si="7"/>
        <v>AV DA ACLIMACAO 350 - ACLIMACAO - SAO PAULO - SP</v>
      </c>
      <c r="AD493" t="s">
        <v>6830</v>
      </c>
    </row>
    <row r="494" spans="1:30" x14ac:dyDescent="0.3">
      <c r="A494">
        <v>493</v>
      </c>
      <c r="B494">
        <v>924</v>
      </c>
      <c r="C494">
        <v>5</v>
      </c>
      <c r="D494" t="s">
        <v>28</v>
      </c>
      <c r="E494" t="s">
        <v>2003</v>
      </c>
      <c r="F494" t="s">
        <v>2004</v>
      </c>
      <c r="G494" t="s">
        <v>2005</v>
      </c>
      <c r="H494" t="s">
        <v>1072</v>
      </c>
      <c r="I494" t="s">
        <v>69</v>
      </c>
      <c r="J494" t="s">
        <v>34</v>
      </c>
      <c r="K494">
        <v>4077023</v>
      </c>
      <c r="L494" t="s">
        <v>50</v>
      </c>
      <c r="M494">
        <v>0</v>
      </c>
      <c r="N494">
        <v>0</v>
      </c>
      <c r="O494">
        <v>0</v>
      </c>
      <c r="P494">
        <v>45543915082056</v>
      </c>
      <c r="Q494">
        <v>119680188110</v>
      </c>
      <c r="S494">
        <v>30818</v>
      </c>
      <c r="T494">
        <v>301249</v>
      </c>
      <c r="U494" t="s">
        <v>1422</v>
      </c>
      <c r="V494" t="s">
        <v>52</v>
      </c>
      <c r="AC494" t="str">
        <f t="shared" si="7"/>
        <v>AV MOEMA 737 - MOEMA - SAO PAULO - SP</v>
      </c>
      <c r="AD494" t="s">
        <v>6831</v>
      </c>
    </row>
    <row r="495" spans="1:30" x14ac:dyDescent="0.3">
      <c r="A495">
        <v>494</v>
      </c>
      <c r="B495">
        <v>925</v>
      </c>
      <c r="C495">
        <v>3</v>
      </c>
      <c r="D495" t="s">
        <v>28</v>
      </c>
      <c r="E495" t="s">
        <v>2006</v>
      </c>
      <c r="F495" t="s">
        <v>2007</v>
      </c>
      <c r="G495" t="s">
        <v>2008</v>
      </c>
      <c r="H495" t="s">
        <v>682</v>
      </c>
      <c r="I495" t="s">
        <v>69</v>
      </c>
      <c r="J495" t="s">
        <v>34</v>
      </c>
      <c r="K495">
        <v>4003040</v>
      </c>
      <c r="L495" t="s">
        <v>50</v>
      </c>
      <c r="M495">
        <v>37796000</v>
      </c>
      <c r="N495">
        <v>11</v>
      </c>
      <c r="O495">
        <v>37796000</v>
      </c>
      <c r="P495">
        <v>45543915082218</v>
      </c>
      <c r="Q495">
        <v>119813008112</v>
      </c>
      <c r="S495">
        <v>280818</v>
      </c>
      <c r="T495">
        <v>301249</v>
      </c>
      <c r="U495" t="s">
        <v>1422</v>
      </c>
      <c r="V495" t="s">
        <v>52</v>
      </c>
      <c r="AC495" t="str">
        <f t="shared" si="7"/>
        <v>R DTR RAFAEL DE BARROS 60 - PARAISO - SAO PAULO - SP</v>
      </c>
      <c r="AD495" t="s">
        <v>6832</v>
      </c>
    </row>
    <row r="496" spans="1:30" x14ac:dyDescent="0.3">
      <c r="A496">
        <v>495</v>
      </c>
      <c r="B496">
        <v>926</v>
      </c>
      <c r="C496">
        <v>1</v>
      </c>
      <c r="D496" t="s">
        <v>28</v>
      </c>
      <c r="E496" t="s">
        <v>2009</v>
      </c>
      <c r="F496" t="s">
        <v>2010</v>
      </c>
      <c r="G496" t="s">
        <v>2011</v>
      </c>
      <c r="H496" t="s">
        <v>2012</v>
      </c>
      <c r="I496" t="s">
        <v>104</v>
      </c>
      <c r="J496" t="s">
        <v>105</v>
      </c>
      <c r="K496">
        <v>83330167</v>
      </c>
      <c r="L496" t="s">
        <v>50</v>
      </c>
      <c r="M496">
        <v>37796000</v>
      </c>
      <c r="N496">
        <v>11</v>
      </c>
      <c r="O496">
        <v>37796000</v>
      </c>
      <c r="P496">
        <v>45543915082307</v>
      </c>
      <c r="Q496">
        <v>9078924923</v>
      </c>
      <c r="S496">
        <v>110918</v>
      </c>
      <c r="T496">
        <v>301249</v>
      </c>
      <c r="U496" t="s">
        <v>1587</v>
      </c>
      <c r="V496" t="s">
        <v>295</v>
      </c>
      <c r="AC496" t="str">
        <f t="shared" si="7"/>
        <v>ROD DEPUT JOAO LEOP JAC 10154 - JARDIM AMELIA - PINHAIS - PR</v>
      </c>
      <c r="AD496" t="s">
        <v>6833</v>
      </c>
    </row>
    <row r="497" spans="1:30" x14ac:dyDescent="0.3">
      <c r="A497">
        <v>496</v>
      </c>
      <c r="B497">
        <v>927</v>
      </c>
      <c r="C497">
        <v>0</v>
      </c>
      <c r="D497" t="s">
        <v>28</v>
      </c>
      <c r="E497" t="s">
        <v>2013</v>
      </c>
      <c r="F497" t="s">
        <v>2014</v>
      </c>
      <c r="G497" t="s">
        <v>2015</v>
      </c>
      <c r="H497" t="s">
        <v>281</v>
      </c>
      <c r="I497" t="s">
        <v>69</v>
      </c>
      <c r="J497" t="s">
        <v>34</v>
      </c>
      <c r="K497">
        <v>4752005</v>
      </c>
      <c r="L497" t="s">
        <v>50</v>
      </c>
      <c r="M497">
        <v>37796000</v>
      </c>
      <c r="N497">
        <v>11</v>
      </c>
      <c r="O497">
        <v>37796000</v>
      </c>
      <c r="P497">
        <v>45543915057701</v>
      </c>
      <c r="Q497">
        <v>144814830117</v>
      </c>
      <c r="S497">
        <v>240715</v>
      </c>
      <c r="T497">
        <v>301249</v>
      </c>
      <c r="U497" t="s">
        <v>983</v>
      </c>
      <c r="V497" t="s">
        <v>984</v>
      </c>
      <c r="AC497" t="str">
        <f t="shared" si="7"/>
        <v>RUA AMADOR BUENO 229 - SANTO AMARO - SAO PAULO - SP</v>
      </c>
      <c r="AD497" t="s">
        <v>6834</v>
      </c>
    </row>
    <row r="498" spans="1:30" x14ac:dyDescent="0.3">
      <c r="A498">
        <v>497</v>
      </c>
      <c r="B498">
        <v>928</v>
      </c>
      <c r="C498">
        <v>8</v>
      </c>
      <c r="D498" t="s">
        <v>28</v>
      </c>
      <c r="E498" t="s">
        <v>2016</v>
      </c>
      <c r="F498" t="s">
        <v>2017</v>
      </c>
      <c r="G498" t="s">
        <v>2018</v>
      </c>
      <c r="H498" t="s">
        <v>1151</v>
      </c>
      <c r="I498" t="s">
        <v>69</v>
      </c>
      <c r="J498" t="s">
        <v>34</v>
      </c>
      <c r="K498">
        <v>4535002</v>
      </c>
      <c r="L498" t="s">
        <v>50</v>
      </c>
      <c r="M498">
        <v>37796000</v>
      </c>
      <c r="N498">
        <v>11</v>
      </c>
      <c r="O498">
        <v>37796000</v>
      </c>
      <c r="P498">
        <v>45543915057884</v>
      </c>
      <c r="Q498">
        <v>144814858115</v>
      </c>
      <c r="S498">
        <v>240715</v>
      </c>
      <c r="T498">
        <v>301249</v>
      </c>
      <c r="U498" t="s">
        <v>983</v>
      </c>
      <c r="V498" t="s">
        <v>984</v>
      </c>
      <c r="AC498" t="str">
        <f t="shared" si="7"/>
        <v>RUA JOAO CACHOEIRA 774 - VILA NOVA CONCEICAO - SAO PAULO - SP</v>
      </c>
      <c r="AD498" t="s">
        <v>6835</v>
      </c>
    </row>
    <row r="499" spans="1:30" x14ac:dyDescent="0.3">
      <c r="A499">
        <v>498</v>
      </c>
      <c r="B499">
        <v>929</v>
      </c>
      <c r="C499">
        <v>6</v>
      </c>
      <c r="D499" t="s">
        <v>28</v>
      </c>
      <c r="E499" t="s">
        <v>2019</v>
      </c>
      <c r="F499" t="s">
        <v>2020</v>
      </c>
      <c r="G499" t="s">
        <v>2021</v>
      </c>
      <c r="H499" t="s">
        <v>1887</v>
      </c>
      <c r="I499" t="s">
        <v>69</v>
      </c>
      <c r="J499" t="s">
        <v>34</v>
      </c>
      <c r="K499">
        <v>5001000</v>
      </c>
      <c r="L499" t="s">
        <v>50</v>
      </c>
      <c r="M499">
        <v>37796000</v>
      </c>
      <c r="N499">
        <v>11</v>
      </c>
      <c r="O499">
        <v>37796000</v>
      </c>
      <c r="P499">
        <v>45543915082560</v>
      </c>
      <c r="Q499">
        <v>119908090117</v>
      </c>
      <c r="S499">
        <v>260918</v>
      </c>
      <c r="T499">
        <v>301249</v>
      </c>
      <c r="U499" t="s">
        <v>983</v>
      </c>
      <c r="V499" t="s">
        <v>984</v>
      </c>
      <c r="AC499" t="str">
        <f t="shared" si="7"/>
        <v>AV FRANCISCO MATARAZZO 476 - AGUA BRANCA - SAO PAULO - SP</v>
      </c>
      <c r="AD499" t="s">
        <v>6836</v>
      </c>
    </row>
    <row r="500" spans="1:30" x14ac:dyDescent="0.3">
      <c r="A500">
        <v>499</v>
      </c>
      <c r="B500">
        <v>930</v>
      </c>
      <c r="C500">
        <v>0</v>
      </c>
      <c r="D500" t="s">
        <v>28</v>
      </c>
      <c r="E500" t="s">
        <v>2022</v>
      </c>
      <c r="F500" t="s">
        <v>2023</v>
      </c>
      <c r="G500" t="s">
        <v>2024</v>
      </c>
      <c r="H500" t="s">
        <v>1138</v>
      </c>
      <c r="I500" t="s">
        <v>69</v>
      </c>
      <c r="J500" t="s">
        <v>34</v>
      </c>
      <c r="K500">
        <v>4046500</v>
      </c>
      <c r="L500" t="s">
        <v>50</v>
      </c>
      <c r="M500">
        <v>37796000</v>
      </c>
      <c r="N500">
        <v>11</v>
      </c>
      <c r="O500">
        <v>37796000</v>
      </c>
      <c r="P500">
        <v>45543915057612</v>
      </c>
      <c r="Q500">
        <v>144814820112</v>
      </c>
      <c r="S500">
        <v>240715</v>
      </c>
      <c r="T500">
        <v>301249</v>
      </c>
      <c r="U500" t="s">
        <v>983</v>
      </c>
      <c r="V500" t="s">
        <v>984</v>
      </c>
      <c r="AC500" t="str">
        <f t="shared" si="7"/>
        <v>AV JABAQUARA 2858 - MIRANDOPOLIS - SAO PAULO - SP</v>
      </c>
      <c r="AD500" t="s">
        <v>6837</v>
      </c>
    </row>
    <row r="501" spans="1:30" x14ac:dyDescent="0.3">
      <c r="A501">
        <v>500</v>
      </c>
      <c r="B501">
        <v>931</v>
      </c>
      <c r="C501">
        <v>8</v>
      </c>
      <c r="D501" t="s">
        <v>28</v>
      </c>
      <c r="E501" t="s">
        <v>2025</v>
      </c>
      <c r="F501" t="s">
        <v>2026</v>
      </c>
      <c r="G501" t="s">
        <v>2027</v>
      </c>
      <c r="H501" t="s">
        <v>2028</v>
      </c>
      <c r="I501" t="s">
        <v>62</v>
      </c>
      <c r="J501" t="s">
        <v>63</v>
      </c>
      <c r="K501">
        <v>20771004</v>
      </c>
      <c r="L501" t="s">
        <v>50</v>
      </c>
      <c r="M501">
        <v>35552490</v>
      </c>
      <c r="N501">
        <v>11</v>
      </c>
      <c r="O501">
        <v>35552490</v>
      </c>
      <c r="P501">
        <v>45543915055164</v>
      </c>
      <c r="Q501">
        <v>86731096</v>
      </c>
      <c r="S501">
        <v>110815</v>
      </c>
      <c r="T501">
        <v>301249</v>
      </c>
      <c r="U501" t="s">
        <v>355</v>
      </c>
      <c r="V501" t="s">
        <v>295</v>
      </c>
      <c r="AC501" t="str">
        <f t="shared" si="7"/>
        <v>AVENIDA DOM HELDER CAMARA 5474 - PILARES - RIO DE JANEIRO - RJ</v>
      </c>
      <c r="AD501" t="s">
        <v>6838</v>
      </c>
    </row>
    <row r="502" spans="1:30" x14ac:dyDescent="0.3">
      <c r="A502">
        <v>501</v>
      </c>
      <c r="B502">
        <v>932</v>
      </c>
      <c r="C502">
        <v>6</v>
      </c>
      <c r="D502" t="s">
        <v>28</v>
      </c>
      <c r="E502" t="s">
        <v>2029</v>
      </c>
      <c r="F502" t="s">
        <v>2030</v>
      </c>
      <c r="G502" t="s">
        <v>2031</v>
      </c>
      <c r="H502" t="s">
        <v>61</v>
      </c>
      <c r="I502" t="s">
        <v>62</v>
      </c>
      <c r="J502" t="s">
        <v>63</v>
      </c>
      <c r="K502">
        <v>22640971</v>
      </c>
      <c r="L502" t="s">
        <v>50</v>
      </c>
      <c r="M502">
        <v>35552490</v>
      </c>
      <c r="N502">
        <v>11</v>
      </c>
      <c r="O502">
        <v>35552490</v>
      </c>
      <c r="P502">
        <v>45543915055245</v>
      </c>
      <c r="Q502">
        <v>86721422</v>
      </c>
      <c r="S502">
        <v>110815</v>
      </c>
      <c r="T502">
        <v>301249</v>
      </c>
      <c r="U502" t="s">
        <v>355</v>
      </c>
      <c r="V502" t="s">
        <v>295</v>
      </c>
      <c r="AC502" t="str">
        <f t="shared" si="7"/>
        <v>AV DAS AMERICAS 5150 - BARRA DA TIJUCA - RIO DE JANEIRO - RJ</v>
      </c>
      <c r="AD502" t="s">
        <v>6839</v>
      </c>
    </row>
    <row r="503" spans="1:30" x14ac:dyDescent="0.3">
      <c r="A503">
        <v>502</v>
      </c>
      <c r="B503">
        <v>933</v>
      </c>
      <c r="C503">
        <v>4</v>
      </c>
      <c r="D503" t="s">
        <v>28</v>
      </c>
      <c r="E503" t="s">
        <v>2032</v>
      </c>
      <c r="F503" t="s">
        <v>2033</v>
      </c>
      <c r="G503" t="s">
        <v>284</v>
      </c>
      <c r="H503" t="s">
        <v>330</v>
      </c>
      <c r="I503" t="s">
        <v>211</v>
      </c>
      <c r="J503" t="s">
        <v>34</v>
      </c>
      <c r="K503">
        <v>6278010</v>
      </c>
      <c r="L503" t="s">
        <v>212</v>
      </c>
      <c r="M503">
        <v>0</v>
      </c>
      <c r="N503">
        <v>0</v>
      </c>
      <c r="O503">
        <v>0</v>
      </c>
      <c r="P503">
        <v>45543915082137</v>
      </c>
      <c r="Q503">
        <v>120021342114</v>
      </c>
      <c r="S503">
        <v>61018</v>
      </c>
      <c r="T503">
        <v>301249</v>
      </c>
      <c r="U503" t="s">
        <v>213</v>
      </c>
      <c r="V503" t="s">
        <v>213</v>
      </c>
      <c r="AC503" t="str">
        <f t="shared" si="7"/>
        <v>AV DR MAURO LINDEMBERG MONTEIRO 322 - SANTA FE - OSASCO - SP</v>
      </c>
      <c r="AD503" t="s">
        <v>6840</v>
      </c>
    </row>
    <row r="504" spans="1:30" x14ac:dyDescent="0.3">
      <c r="A504">
        <v>503</v>
      </c>
      <c r="B504">
        <v>934</v>
      </c>
      <c r="C504">
        <v>2</v>
      </c>
      <c r="D504" t="s">
        <v>28</v>
      </c>
      <c r="E504" t="s">
        <v>2034</v>
      </c>
      <c r="F504" t="s">
        <v>2035</v>
      </c>
      <c r="G504" t="s">
        <v>2036</v>
      </c>
      <c r="H504" t="s">
        <v>2037</v>
      </c>
      <c r="I504" t="s">
        <v>62</v>
      </c>
      <c r="J504" t="s">
        <v>63</v>
      </c>
      <c r="K504">
        <v>21740001</v>
      </c>
      <c r="L504" t="s">
        <v>50</v>
      </c>
      <c r="M504">
        <v>35552490</v>
      </c>
      <c r="N504">
        <v>11</v>
      </c>
      <c r="O504">
        <v>35552490</v>
      </c>
      <c r="P504">
        <v>45543915055326</v>
      </c>
      <c r="Q504">
        <v>86731100</v>
      </c>
      <c r="S504">
        <v>110815</v>
      </c>
      <c r="T504">
        <v>301249</v>
      </c>
      <c r="U504" t="s">
        <v>355</v>
      </c>
      <c r="V504" t="s">
        <v>295</v>
      </c>
      <c r="AC504" t="str">
        <f t="shared" si="7"/>
        <v>AV MARECHAL FONTENELE 3555 - CAMPO DOS AFONSOS - RIO DE JANEIRO - RJ</v>
      </c>
      <c r="AD504" t="s">
        <v>6841</v>
      </c>
    </row>
    <row r="505" spans="1:30" x14ac:dyDescent="0.3">
      <c r="A505">
        <v>504</v>
      </c>
      <c r="B505">
        <v>935</v>
      </c>
      <c r="C505">
        <v>0</v>
      </c>
      <c r="D505" t="s">
        <v>28</v>
      </c>
      <c r="E505" t="s">
        <v>2038</v>
      </c>
      <c r="F505" t="s">
        <v>2039</v>
      </c>
      <c r="G505" t="s">
        <v>2040</v>
      </c>
      <c r="H505" t="s">
        <v>136</v>
      </c>
      <c r="I505" t="s">
        <v>62</v>
      </c>
      <c r="J505" t="s">
        <v>63</v>
      </c>
      <c r="K505">
        <v>23085660</v>
      </c>
      <c r="L505" t="s">
        <v>50</v>
      </c>
      <c r="M505">
        <v>35552490</v>
      </c>
      <c r="N505">
        <v>11</v>
      </c>
      <c r="O505">
        <v>35552490</v>
      </c>
      <c r="P505">
        <v>45543915055407</v>
      </c>
      <c r="Q505">
        <v>86721430</v>
      </c>
      <c r="S505">
        <v>110815</v>
      </c>
      <c r="T505">
        <v>301249</v>
      </c>
      <c r="U505" t="s">
        <v>355</v>
      </c>
      <c r="V505" t="s">
        <v>295</v>
      </c>
      <c r="AC505" t="str">
        <f t="shared" si="7"/>
        <v>EST DAS CAPOEIRAS 355 - CAMPO GRANDE - RIO DE JANEIRO - RJ</v>
      </c>
      <c r="AD505" t="s">
        <v>6842</v>
      </c>
    </row>
    <row r="506" spans="1:30" x14ac:dyDescent="0.3">
      <c r="A506">
        <v>505</v>
      </c>
      <c r="B506">
        <v>936</v>
      </c>
      <c r="C506">
        <v>9</v>
      </c>
      <c r="D506" t="s">
        <v>28</v>
      </c>
      <c r="E506" t="s">
        <v>2041</v>
      </c>
      <c r="F506" t="s">
        <v>2042</v>
      </c>
      <c r="G506" t="s">
        <v>2043</v>
      </c>
      <c r="H506" t="s">
        <v>2044</v>
      </c>
      <c r="I506" t="s">
        <v>69</v>
      </c>
      <c r="J506" t="s">
        <v>34</v>
      </c>
      <c r="K506">
        <v>4246900</v>
      </c>
      <c r="L506" t="s">
        <v>35</v>
      </c>
      <c r="M506">
        <v>0</v>
      </c>
      <c r="N506">
        <v>0</v>
      </c>
      <c r="O506">
        <v>0</v>
      </c>
      <c r="P506">
        <v>45543915082480</v>
      </c>
      <c r="Q506">
        <v>119845780112</v>
      </c>
      <c r="S506">
        <v>61018</v>
      </c>
      <c r="T506">
        <v>301249</v>
      </c>
      <c r="U506" t="s">
        <v>1266</v>
      </c>
      <c r="V506" t="s">
        <v>1267</v>
      </c>
      <c r="AC506" t="str">
        <f t="shared" si="7"/>
        <v>V ANCHIETA 3398 - VILA VERMELHA - SAO PAULO - SP</v>
      </c>
      <c r="AD506" t="s">
        <v>6843</v>
      </c>
    </row>
    <row r="507" spans="1:30" x14ac:dyDescent="0.3">
      <c r="A507">
        <v>506</v>
      </c>
      <c r="B507">
        <v>937</v>
      </c>
      <c r="C507">
        <v>7</v>
      </c>
      <c r="D507" t="s">
        <v>28</v>
      </c>
      <c r="E507" t="s">
        <v>2045</v>
      </c>
      <c r="F507" t="s">
        <v>2046</v>
      </c>
      <c r="G507" t="s">
        <v>2047</v>
      </c>
      <c r="H507" t="s">
        <v>2048</v>
      </c>
      <c r="I507" t="s">
        <v>2049</v>
      </c>
      <c r="J507" t="s">
        <v>34</v>
      </c>
      <c r="K507">
        <v>8530460</v>
      </c>
      <c r="L507" t="s">
        <v>35</v>
      </c>
      <c r="M507">
        <v>37796000</v>
      </c>
      <c r="N507">
        <v>11</v>
      </c>
      <c r="O507">
        <v>37796000</v>
      </c>
      <c r="P507">
        <v>45543915082994</v>
      </c>
      <c r="Q507">
        <v>305180481117</v>
      </c>
      <c r="S507">
        <v>191018</v>
      </c>
      <c r="T507">
        <v>301249</v>
      </c>
      <c r="U507" t="s">
        <v>385</v>
      </c>
      <c r="V507" t="s">
        <v>295</v>
      </c>
      <c r="AC507" t="str">
        <f t="shared" si="7"/>
        <v>AV PRES TANCREDO ALMEIDA NEVES 1000 - JARDIM ANCHIETA - FERRAZ DE VASCONCELO - SP</v>
      </c>
      <c r="AD507" t="s">
        <v>6844</v>
      </c>
    </row>
    <row r="508" spans="1:30" x14ac:dyDescent="0.3">
      <c r="A508">
        <v>507</v>
      </c>
      <c r="B508">
        <v>938</v>
      </c>
      <c r="C508">
        <v>5</v>
      </c>
      <c r="D508" t="s">
        <v>28</v>
      </c>
      <c r="E508" t="s">
        <v>2050</v>
      </c>
      <c r="F508" t="s">
        <v>2051</v>
      </c>
      <c r="G508" t="s">
        <v>692</v>
      </c>
      <c r="H508" t="s">
        <v>693</v>
      </c>
      <c r="I508" t="s">
        <v>257</v>
      </c>
      <c r="J508" t="s">
        <v>34</v>
      </c>
      <c r="K508">
        <v>7111000</v>
      </c>
      <c r="L508" t="s">
        <v>50</v>
      </c>
      <c r="M508">
        <v>35552490</v>
      </c>
      <c r="N508">
        <v>11</v>
      </c>
      <c r="O508">
        <v>35552490</v>
      </c>
      <c r="P508">
        <v>45543915057965</v>
      </c>
      <c r="Q508">
        <v>796359907118</v>
      </c>
      <c r="S508">
        <v>110815</v>
      </c>
      <c r="T508">
        <v>301249</v>
      </c>
      <c r="U508" t="s">
        <v>385</v>
      </c>
      <c r="V508" t="s">
        <v>295</v>
      </c>
      <c r="AC508" t="str">
        <f t="shared" si="7"/>
        <v>AV PAULO FACCINI 240 - MACEDO - GUARULHOS - SP</v>
      </c>
      <c r="AD508" t="s">
        <v>6499</v>
      </c>
    </row>
    <row r="509" spans="1:30" x14ac:dyDescent="0.3">
      <c r="A509">
        <v>508</v>
      </c>
      <c r="B509">
        <v>939</v>
      </c>
      <c r="C509">
        <v>3</v>
      </c>
      <c r="D509" t="s">
        <v>28</v>
      </c>
      <c r="E509" t="s">
        <v>2052</v>
      </c>
      <c r="F509" t="s">
        <v>2053</v>
      </c>
      <c r="G509" t="s">
        <v>2054</v>
      </c>
      <c r="H509" t="s">
        <v>1622</v>
      </c>
      <c r="I509" t="s">
        <v>1623</v>
      </c>
      <c r="J509" t="s">
        <v>34</v>
      </c>
      <c r="K509">
        <v>6709900</v>
      </c>
      <c r="L509" t="s">
        <v>50</v>
      </c>
      <c r="M509">
        <v>37796000</v>
      </c>
      <c r="N509">
        <v>11</v>
      </c>
      <c r="O509">
        <v>37796000</v>
      </c>
      <c r="P509">
        <v>45543915083109</v>
      </c>
      <c r="Q509">
        <v>278346370116</v>
      </c>
      <c r="S509">
        <v>301018</v>
      </c>
      <c r="T509">
        <v>301249</v>
      </c>
      <c r="U509" t="s">
        <v>1422</v>
      </c>
      <c r="V509" t="s">
        <v>52</v>
      </c>
      <c r="AC509" t="str">
        <f t="shared" si="7"/>
        <v>ROD RAPOSO TAVARES SN VIA KM 22 140 - LAGEADINHO - COTIA - SP</v>
      </c>
      <c r="AD509" t="s">
        <v>6845</v>
      </c>
    </row>
    <row r="510" spans="1:30" x14ac:dyDescent="0.3">
      <c r="A510">
        <v>509</v>
      </c>
      <c r="B510">
        <v>940</v>
      </c>
      <c r="C510">
        <v>7</v>
      </c>
      <c r="D510" t="s">
        <v>28</v>
      </c>
      <c r="E510" t="s">
        <v>2055</v>
      </c>
      <c r="F510" t="s">
        <v>2056</v>
      </c>
      <c r="G510" t="s">
        <v>2057</v>
      </c>
      <c r="H510" t="s">
        <v>885</v>
      </c>
      <c r="I510" t="s">
        <v>257</v>
      </c>
      <c r="J510" t="s">
        <v>34</v>
      </c>
      <c r="K510">
        <v>7124000</v>
      </c>
      <c r="L510" t="s">
        <v>50</v>
      </c>
      <c r="M510">
        <v>35552490</v>
      </c>
      <c r="N510">
        <v>11</v>
      </c>
      <c r="O510">
        <v>35552490</v>
      </c>
      <c r="P510">
        <v>45543915058007</v>
      </c>
      <c r="Q510">
        <v>796359916119</v>
      </c>
      <c r="S510">
        <v>110815</v>
      </c>
      <c r="T510">
        <v>301249</v>
      </c>
      <c r="U510" t="s">
        <v>385</v>
      </c>
      <c r="V510" t="s">
        <v>295</v>
      </c>
      <c r="AC510" t="str">
        <f t="shared" si="7"/>
        <v>AV BENJAMIN HARRIS HUNNICUT SN - PORTAL DOS GRAMADOS - GUARULHOS - SP</v>
      </c>
      <c r="AD510" t="s">
        <v>6846</v>
      </c>
    </row>
    <row r="511" spans="1:30" x14ac:dyDescent="0.3">
      <c r="A511">
        <v>510</v>
      </c>
      <c r="B511">
        <v>941</v>
      </c>
      <c r="C511">
        <v>5</v>
      </c>
      <c r="D511" t="s">
        <v>28</v>
      </c>
      <c r="E511" t="s">
        <v>2058</v>
      </c>
      <c r="F511" t="s">
        <v>2059</v>
      </c>
      <c r="G511" t="s">
        <v>2060</v>
      </c>
      <c r="H511" t="s">
        <v>1105</v>
      </c>
      <c r="I511" t="s">
        <v>69</v>
      </c>
      <c r="J511" t="s">
        <v>34</v>
      </c>
      <c r="K511">
        <v>1452001</v>
      </c>
      <c r="L511" t="s">
        <v>50</v>
      </c>
      <c r="M511">
        <v>37796000</v>
      </c>
      <c r="N511">
        <v>11</v>
      </c>
      <c r="O511">
        <v>37796000</v>
      </c>
      <c r="P511">
        <v>45543915058260</v>
      </c>
      <c r="Q511">
        <v>144916916116</v>
      </c>
      <c r="S511">
        <v>220815</v>
      </c>
      <c r="T511">
        <v>301249</v>
      </c>
      <c r="U511" t="s">
        <v>983</v>
      </c>
      <c r="V511" t="s">
        <v>984</v>
      </c>
      <c r="AC511" t="str">
        <f t="shared" si="7"/>
        <v>AV BRIGADEIRO FARIA LIMA 1709 - JARDIM PAULISTANO - SAO PAULO - SP</v>
      </c>
      <c r="AD511" t="s">
        <v>6847</v>
      </c>
    </row>
    <row r="512" spans="1:30" x14ac:dyDescent="0.3">
      <c r="A512">
        <v>511</v>
      </c>
      <c r="B512">
        <v>942</v>
      </c>
      <c r="C512">
        <v>3</v>
      </c>
      <c r="D512" t="s">
        <v>28</v>
      </c>
      <c r="E512" t="s">
        <v>2061</v>
      </c>
      <c r="F512" t="s">
        <v>2062</v>
      </c>
      <c r="G512" t="s">
        <v>2063</v>
      </c>
      <c r="H512" t="s">
        <v>1057</v>
      </c>
      <c r="I512" t="s">
        <v>69</v>
      </c>
      <c r="J512" t="s">
        <v>34</v>
      </c>
      <c r="K512">
        <v>1307002</v>
      </c>
      <c r="L512" t="s">
        <v>50</v>
      </c>
      <c r="M512">
        <v>0</v>
      </c>
      <c r="N512">
        <v>0</v>
      </c>
      <c r="O512">
        <v>0</v>
      </c>
      <c r="P512">
        <v>45543915083290</v>
      </c>
      <c r="Q512">
        <v>123130843111</v>
      </c>
      <c r="S512">
        <v>61118</v>
      </c>
      <c r="T512">
        <v>301249</v>
      </c>
      <c r="U512" t="s">
        <v>1422</v>
      </c>
      <c r="V512" t="s">
        <v>52</v>
      </c>
      <c r="AC512" t="str">
        <f t="shared" si="7"/>
        <v>RUA FREI CANECA 1096 - CONSOLACAO - SAO PAULO - SP</v>
      </c>
      <c r="AD512" t="s">
        <v>6848</v>
      </c>
    </row>
    <row r="513" spans="1:30" x14ac:dyDescent="0.3">
      <c r="A513">
        <v>512</v>
      </c>
      <c r="B513">
        <v>943</v>
      </c>
      <c r="C513">
        <v>1</v>
      </c>
      <c r="D513" t="s">
        <v>28</v>
      </c>
      <c r="E513" t="s">
        <v>2064</v>
      </c>
      <c r="F513" t="s">
        <v>2065</v>
      </c>
      <c r="G513" t="s">
        <v>2066</v>
      </c>
      <c r="H513" t="s">
        <v>1403</v>
      </c>
      <c r="I513" t="s">
        <v>69</v>
      </c>
      <c r="J513" t="s">
        <v>34</v>
      </c>
      <c r="K513">
        <v>1230000</v>
      </c>
      <c r="L513" t="s">
        <v>50</v>
      </c>
      <c r="M513">
        <v>37796000</v>
      </c>
      <c r="N513">
        <v>11</v>
      </c>
      <c r="O513">
        <v>37796000</v>
      </c>
      <c r="P513">
        <v>45543915083370</v>
      </c>
      <c r="Q513">
        <v>123169689110</v>
      </c>
      <c r="S513">
        <v>81118</v>
      </c>
      <c r="T513">
        <v>301249</v>
      </c>
      <c r="U513" t="s">
        <v>1422</v>
      </c>
      <c r="V513" t="s">
        <v>52</v>
      </c>
      <c r="AC513" t="str">
        <f t="shared" si="7"/>
        <v>R DOUTOR ALBUQUERQUE LINS 878 - SANTA CECILIA - SAO PAULO - SP</v>
      </c>
      <c r="AD513" t="s">
        <v>6849</v>
      </c>
    </row>
    <row r="514" spans="1:30" x14ac:dyDescent="0.3">
      <c r="A514">
        <v>513</v>
      </c>
      <c r="B514">
        <v>944</v>
      </c>
      <c r="C514">
        <v>0</v>
      </c>
      <c r="D514" t="s">
        <v>28</v>
      </c>
      <c r="E514" t="s">
        <v>2067</v>
      </c>
      <c r="F514" t="s">
        <v>2068</v>
      </c>
      <c r="G514" t="s">
        <v>2069</v>
      </c>
      <c r="H514" t="s">
        <v>1943</v>
      </c>
      <c r="I514" t="s">
        <v>69</v>
      </c>
      <c r="J514" t="s">
        <v>34</v>
      </c>
      <c r="K514">
        <v>5050000</v>
      </c>
      <c r="L514" t="s">
        <v>50</v>
      </c>
      <c r="M514">
        <v>37796000</v>
      </c>
      <c r="N514">
        <v>11</v>
      </c>
      <c r="O514">
        <v>37796000</v>
      </c>
      <c r="P514">
        <v>45543915058341</v>
      </c>
      <c r="Q514">
        <v>144930714114</v>
      </c>
      <c r="S514">
        <v>220815</v>
      </c>
      <c r="T514">
        <v>301249</v>
      </c>
      <c r="U514" t="s">
        <v>983</v>
      </c>
      <c r="V514" t="s">
        <v>984</v>
      </c>
      <c r="AC514" t="str">
        <f t="shared" si="7"/>
        <v>R MONTEIRO DE MELO 342 E 344 - LAPA - SAO PAULO - SP</v>
      </c>
      <c r="AD514" t="s">
        <v>6850</v>
      </c>
    </row>
    <row r="515" spans="1:30" x14ac:dyDescent="0.3">
      <c r="A515">
        <v>514</v>
      </c>
      <c r="B515">
        <v>945</v>
      </c>
      <c r="C515">
        <v>8</v>
      </c>
      <c r="D515" t="s">
        <v>28</v>
      </c>
      <c r="E515" t="s">
        <v>2070</v>
      </c>
      <c r="F515" t="s">
        <v>2071</v>
      </c>
      <c r="G515" t="s">
        <v>2072</v>
      </c>
      <c r="H515" t="s">
        <v>201</v>
      </c>
      <c r="I515" t="s">
        <v>69</v>
      </c>
      <c r="J515" t="s">
        <v>34</v>
      </c>
      <c r="K515">
        <v>5512390</v>
      </c>
      <c r="L515" t="s">
        <v>35</v>
      </c>
      <c r="M515">
        <v>0</v>
      </c>
      <c r="N515">
        <v>0</v>
      </c>
      <c r="O515">
        <v>0</v>
      </c>
      <c r="P515">
        <v>45543915082722</v>
      </c>
      <c r="Q515">
        <v>123010680115</v>
      </c>
      <c r="R515" t="s">
        <v>2073</v>
      </c>
      <c r="S515">
        <v>271118</v>
      </c>
      <c r="T515">
        <v>301249</v>
      </c>
      <c r="U515" t="s">
        <v>1266</v>
      </c>
      <c r="V515" t="s">
        <v>1267</v>
      </c>
      <c r="AC515" t="str">
        <f t="shared" ref="AC515:AC578" si="8">G515&amp;" - "&amp;H515&amp;" - "&amp;I515&amp;" - "&amp;J515</f>
        <v>AV DEP JACOB SALVADOR ZVELBIL SN - BUTANTA - SAO PAULO - SP</v>
      </c>
      <c r="AD515" t="s">
        <v>6851</v>
      </c>
    </row>
    <row r="516" spans="1:30" x14ac:dyDescent="0.3">
      <c r="A516">
        <v>515</v>
      </c>
      <c r="B516">
        <v>946</v>
      </c>
      <c r="C516">
        <v>6</v>
      </c>
      <c r="D516" t="s">
        <v>28</v>
      </c>
      <c r="E516" t="s">
        <v>2074</v>
      </c>
      <c r="F516" t="s">
        <v>2075</v>
      </c>
      <c r="G516" t="s">
        <v>2076</v>
      </c>
      <c r="H516" t="s">
        <v>851</v>
      </c>
      <c r="I516" t="s">
        <v>852</v>
      </c>
      <c r="J516" t="s">
        <v>34</v>
      </c>
      <c r="K516">
        <v>6768200</v>
      </c>
      <c r="L516" t="s">
        <v>50</v>
      </c>
      <c r="M516">
        <v>35552490</v>
      </c>
      <c r="N516">
        <v>11</v>
      </c>
      <c r="O516">
        <v>35552490</v>
      </c>
      <c r="P516">
        <v>45543915058180</v>
      </c>
      <c r="Q516">
        <v>675255001118</v>
      </c>
      <c r="S516">
        <v>290815</v>
      </c>
      <c r="T516">
        <v>301249</v>
      </c>
      <c r="U516" t="s">
        <v>385</v>
      </c>
      <c r="V516" t="s">
        <v>295</v>
      </c>
      <c r="AC516" t="str">
        <f t="shared" si="8"/>
        <v>ROD REGIS BITTENCOURT 1865 KM 271 5 - CIDADE INTERCAP - TABOAO DA SERRA - SP</v>
      </c>
      <c r="AD516" t="s">
        <v>6852</v>
      </c>
    </row>
    <row r="517" spans="1:30" x14ac:dyDescent="0.3">
      <c r="A517">
        <v>516</v>
      </c>
      <c r="B517">
        <v>947</v>
      </c>
      <c r="C517">
        <v>4</v>
      </c>
      <c r="D517" t="s">
        <v>28</v>
      </c>
      <c r="E517" t="s">
        <v>2077</v>
      </c>
      <c r="F517" t="s">
        <v>2078</v>
      </c>
      <c r="G517" t="s">
        <v>2079</v>
      </c>
      <c r="H517" t="s">
        <v>1396</v>
      </c>
      <c r="I517" t="s">
        <v>69</v>
      </c>
      <c r="J517" t="s">
        <v>34</v>
      </c>
      <c r="K517">
        <v>5014000</v>
      </c>
      <c r="L517" t="s">
        <v>35</v>
      </c>
      <c r="M517">
        <v>0</v>
      </c>
      <c r="N517">
        <v>0</v>
      </c>
      <c r="O517">
        <v>0</v>
      </c>
      <c r="P517">
        <v>45543915083451</v>
      </c>
      <c r="Q517">
        <v>123215412118</v>
      </c>
      <c r="S517">
        <v>271118</v>
      </c>
      <c r="T517">
        <v>301249</v>
      </c>
      <c r="U517" t="s">
        <v>1422</v>
      </c>
      <c r="V517" t="s">
        <v>52</v>
      </c>
      <c r="AC517" t="str">
        <f t="shared" si="8"/>
        <v>R MONTE ALEGRE 613 - PERDIZES - SAO PAULO - SP</v>
      </c>
      <c r="AD517" t="s">
        <v>6853</v>
      </c>
    </row>
    <row r="518" spans="1:30" x14ac:dyDescent="0.3">
      <c r="A518">
        <v>517</v>
      </c>
      <c r="B518">
        <v>948</v>
      </c>
      <c r="C518">
        <v>2</v>
      </c>
      <c r="D518" t="s">
        <v>28</v>
      </c>
      <c r="E518" t="s">
        <v>2080</v>
      </c>
      <c r="F518" t="s">
        <v>2081</v>
      </c>
      <c r="G518" t="s">
        <v>2082</v>
      </c>
      <c r="H518" t="s">
        <v>428</v>
      </c>
      <c r="I518" t="s">
        <v>69</v>
      </c>
      <c r="J518" t="s">
        <v>34</v>
      </c>
      <c r="K518">
        <v>1317001</v>
      </c>
      <c r="L518" t="s">
        <v>50</v>
      </c>
      <c r="M518">
        <v>37796000</v>
      </c>
      <c r="N518">
        <v>11</v>
      </c>
      <c r="O518">
        <v>37796000</v>
      </c>
      <c r="P518">
        <v>45543915058503</v>
      </c>
      <c r="Q518">
        <v>144952160117</v>
      </c>
      <c r="S518">
        <v>20915</v>
      </c>
      <c r="T518">
        <v>301249</v>
      </c>
      <c r="U518" t="s">
        <v>983</v>
      </c>
      <c r="V518" t="s">
        <v>984</v>
      </c>
      <c r="AC518" t="str">
        <f t="shared" si="8"/>
        <v>AV BRIGADEIRO LUIS ANTONIO 1035 - BELA VISTA - SAO PAULO - SP</v>
      </c>
      <c r="AD518" t="s">
        <v>6854</v>
      </c>
    </row>
    <row r="519" spans="1:30" x14ac:dyDescent="0.3">
      <c r="A519">
        <v>518</v>
      </c>
      <c r="B519">
        <v>949</v>
      </c>
      <c r="C519">
        <v>0</v>
      </c>
      <c r="D519" t="s">
        <v>28</v>
      </c>
      <c r="E519" t="s">
        <v>2083</v>
      </c>
      <c r="F519" t="s">
        <v>2084</v>
      </c>
      <c r="G519" t="s">
        <v>2085</v>
      </c>
      <c r="H519" t="s">
        <v>364</v>
      </c>
      <c r="I519" t="s">
        <v>167</v>
      </c>
      <c r="J519" t="s">
        <v>34</v>
      </c>
      <c r="K519">
        <v>9010160</v>
      </c>
      <c r="L519" t="s">
        <v>50</v>
      </c>
      <c r="M519">
        <v>37796000</v>
      </c>
      <c r="N519">
        <v>11</v>
      </c>
      <c r="O519">
        <v>37796000</v>
      </c>
      <c r="P519">
        <v>45543915058422</v>
      </c>
      <c r="Q519">
        <v>626625769113</v>
      </c>
      <c r="S519">
        <v>20915</v>
      </c>
      <c r="T519">
        <v>301249</v>
      </c>
      <c r="U519" t="s">
        <v>983</v>
      </c>
      <c r="V519" t="s">
        <v>984</v>
      </c>
      <c r="AC519" t="str">
        <f t="shared" si="8"/>
        <v>R SENADOR FLAQUER 88 - CENTRO - SANTO ANDRE - SP</v>
      </c>
      <c r="AD519" t="s">
        <v>6855</v>
      </c>
    </row>
    <row r="520" spans="1:30" x14ac:dyDescent="0.3">
      <c r="A520">
        <v>519</v>
      </c>
      <c r="B520">
        <v>951</v>
      </c>
      <c r="C520">
        <v>2</v>
      </c>
      <c r="D520" t="s">
        <v>28</v>
      </c>
      <c r="E520" t="s">
        <v>2086</v>
      </c>
      <c r="F520" t="s">
        <v>2087</v>
      </c>
      <c r="G520" t="s">
        <v>2088</v>
      </c>
      <c r="H520" t="s">
        <v>650</v>
      </c>
      <c r="I520" t="s">
        <v>651</v>
      </c>
      <c r="J520" t="s">
        <v>652</v>
      </c>
      <c r="K520">
        <v>60710001</v>
      </c>
      <c r="L520" t="s">
        <v>50</v>
      </c>
      <c r="M520">
        <v>35552490</v>
      </c>
      <c r="N520">
        <v>11</v>
      </c>
      <c r="O520">
        <v>35552490</v>
      </c>
      <c r="P520">
        <v>45543915048621</v>
      </c>
      <c r="Q520">
        <v>63426110</v>
      </c>
      <c r="S520">
        <v>90915</v>
      </c>
      <c r="T520">
        <v>301249</v>
      </c>
      <c r="U520" t="s">
        <v>2089</v>
      </c>
      <c r="V520" t="s">
        <v>295</v>
      </c>
      <c r="AC520" t="str">
        <f t="shared" si="8"/>
        <v>AV GODOFREDO MACIEL 3190 BOX 101 - PARANGABA - FORTALEZA - CE</v>
      </c>
      <c r="AD520" t="s">
        <v>6856</v>
      </c>
    </row>
    <row r="521" spans="1:30" x14ac:dyDescent="0.3">
      <c r="A521">
        <v>520</v>
      </c>
      <c r="B521">
        <v>952</v>
      </c>
      <c r="C521">
        <v>0</v>
      </c>
      <c r="D521" t="s">
        <v>28</v>
      </c>
      <c r="E521" t="s">
        <v>2090</v>
      </c>
      <c r="F521" t="s">
        <v>2091</v>
      </c>
      <c r="G521" t="s">
        <v>2092</v>
      </c>
      <c r="H521" t="s">
        <v>2093</v>
      </c>
      <c r="I521" t="s">
        <v>349</v>
      </c>
      <c r="J521" t="s">
        <v>223</v>
      </c>
      <c r="K521">
        <v>29167183</v>
      </c>
      <c r="L521" t="s">
        <v>50</v>
      </c>
      <c r="M521">
        <v>37796000</v>
      </c>
      <c r="N521">
        <v>11</v>
      </c>
      <c r="O521">
        <v>37796000</v>
      </c>
      <c r="P521">
        <v>45543915083532</v>
      </c>
      <c r="Q521">
        <v>83532650</v>
      </c>
      <c r="R521" t="s">
        <v>2094</v>
      </c>
      <c r="S521">
        <v>200219</v>
      </c>
      <c r="T521">
        <v>301249</v>
      </c>
      <c r="U521" t="s">
        <v>225</v>
      </c>
      <c r="V521" t="s">
        <v>226</v>
      </c>
      <c r="AC521" t="str">
        <f t="shared" si="8"/>
        <v>ROD GOVER NADOR MARIO COVAS 6090 - COLINA DE LA RANJEIR - SERRA - ES</v>
      </c>
      <c r="AD521" t="s">
        <v>6857</v>
      </c>
    </row>
    <row r="522" spans="1:30" x14ac:dyDescent="0.3">
      <c r="A522">
        <v>521</v>
      </c>
      <c r="B522">
        <v>953</v>
      </c>
      <c r="C522">
        <v>9</v>
      </c>
      <c r="D522" t="s">
        <v>28</v>
      </c>
      <c r="E522" t="s">
        <v>2095</v>
      </c>
      <c r="F522" t="s">
        <v>2096</v>
      </c>
      <c r="G522" t="s">
        <v>2097</v>
      </c>
      <c r="H522" t="s">
        <v>2098</v>
      </c>
      <c r="I522" t="s">
        <v>2099</v>
      </c>
      <c r="J522" t="s">
        <v>1011</v>
      </c>
      <c r="K522">
        <v>76987487</v>
      </c>
      <c r="L522" t="s">
        <v>50</v>
      </c>
      <c r="M522">
        <v>37796000</v>
      </c>
      <c r="N522">
        <v>11</v>
      </c>
      <c r="O522">
        <v>37796000</v>
      </c>
      <c r="P522">
        <v>45543915083613</v>
      </c>
      <c r="Q522">
        <v>5262381</v>
      </c>
      <c r="R522" t="s">
        <v>2100</v>
      </c>
      <c r="S522">
        <v>80319</v>
      </c>
      <c r="T522">
        <v>301249</v>
      </c>
      <c r="U522" t="s">
        <v>1012</v>
      </c>
      <c r="V522" t="s">
        <v>226</v>
      </c>
      <c r="AC522" t="str">
        <f t="shared" si="8"/>
        <v>AV CELSO MAZUTTI 7303 - JARDIM ARAUCARIA - VILHENA - RO</v>
      </c>
      <c r="AD522" t="s">
        <v>6858</v>
      </c>
    </row>
    <row r="523" spans="1:30" x14ac:dyDescent="0.3">
      <c r="A523">
        <v>522</v>
      </c>
      <c r="B523">
        <v>954</v>
      </c>
      <c r="C523">
        <v>7</v>
      </c>
      <c r="D523" t="s">
        <v>28</v>
      </c>
      <c r="E523" t="s">
        <v>2101</v>
      </c>
      <c r="F523" t="s">
        <v>2102</v>
      </c>
      <c r="G523" t="s">
        <v>2103</v>
      </c>
      <c r="H523" t="s">
        <v>2104</v>
      </c>
      <c r="I523" t="s">
        <v>69</v>
      </c>
      <c r="J523" t="s">
        <v>34</v>
      </c>
      <c r="K523">
        <v>5641040</v>
      </c>
      <c r="L523" t="s">
        <v>35</v>
      </c>
      <c r="M523">
        <v>0</v>
      </c>
      <c r="N523">
        <v>0</v>
      </c>
      <c r="O523">
        <v>0</v>
      </c>
      <c r="P523">
        <v>45543915083702</v>
      </c>
      <c r="Q523">
        <v>123589172110</v>
      </c>
      <c r="S523">
        <v>120419</v>
      </c>
      <c r="T523">
        <v>301249</v>
      </c>
      <c r="U523" t="s">
        <v>1422</v>
      </c>
      <c r="V523" t="s">
        <v>52</v>
      </c>
      <c r="AC523" t="str">
        <f t="shared" si="8"/>
        <v>R DOMINGOS DA ROCHA SN - VILA SUZANA - SAO PAULO - SP</v>
      </c>
      <c r="AD523" t="s">
        <v>6859</v>
      </c>
    </row>
    <row r="524" spans="1:30" x14ac:dyDescent="0.3">
      <c r="A524">
        <v>523</v>
      </c>
      <c r="B524">
        <v>955</v>
      </c>
      <c r="C524">
        <v>5</v>
      </c>
      <c r="D524" t="s">
        <v>28</v>
      </c>
      <c r="E524" t="s">
        <v>2105</v>
      </c>
      <c r="F524" t="s">
        <v>2106</v>
      </c>
      <c r="G524" t="s">
        <v>2107</v>
      </c>
      <c r="H524" t="s">
        <v>428</v>
      </c>
      <c r="I524" t="s">
        <v>69</v>
      </c>
      <c r="J524" t="s">
        <v>34</v>
      </c>
      <c r="K524">
        <v>1311200</v>
      </c>
      <c r="L524" t="s">
        <v>35</v>
      </c>
      <c r="M524">
        <v>0</v>
      </c>
      <c r="N524">
        <v>0</v>
      </c>
      <c r="O524">
        <v>0</v>
      </c>
      <c r="P524">
        <v>45543915083885</v>
      </c>
      <c r="Q524">
        <v>123589181110</v>
      </c>
      <c r="S524">
        <v>120419</v>
      </c>
      <c r="T524">
        <v>301249</v>
      </c>
      <c r="U524" t="s">
        <v>1422</v>
      </c>
      <c r="V524" t="s">
        <v>52</v>
      </c>
      <c r="AC524" t="str">
        <f t="shared" si="8"/>
        <v>AV PAULISTA 1405 - BELA VISTA - SAO PAULO - SP</v>
      </c>
      <c r="AD524" t="s">
        <v>6860</v>
      </c>
    </row>
    <row r="525" spans="1:30" x14ac:dyDescent="0.3">
      <c r="A525">
        <v>524</v>
      </c>
      <c r="B525">
        <v>956</v>
      </c>
      <c r="C525">
        <v>3</v>
      </c>
      <c r="D525" t="s">
        <v>28</v>
      </c>
      <c r="E525" t="s">
        <v>2108</v>
      </c>
      <c r="F525" t="s">
        <v>2109</v>
      </c>
      <c r="G525" t="s">
        <v>2110</v>
      </c>
      <c r="H525" t="s">
        <v>933</v>
      </c>
      <c r="I525" t="s">
        <v>934</v>
      </c>
      <c r="J525" t="s">
        <v>91</v>
      </c>
      <c r="K525">
        <v>94030000</v>
      </c>
      <c r="L525" t="s">
        <v>35</v>
      </c>
      <c r="M525">
        <v>0</v>
      </c>
      <c r="N525">
        <v>0</v>
      </c>
      <c r="O525">
        <v>0</v>
      </c>
      <c r="P525">
        <v>45543915054940</v>
      </c>
      <c r="Q525">
        <v>570343623</v>
      </c>
      <c r="S525">
        <v>120419</v>
      </c>
      <c r="T525">
        <v>301249</v>
      </c>
      <c r="U525" t="s">
        <v>1722</v>
      </c>
      <c r="V525" t="s">
        <v>295</v>
      </c>
      <c r="AC525" t="str">
        <f t="shared" si="8"/>
        <v>AVENIDA DORIVAL CANDIDO LUZ OLIVEIRA 165 - COHAB C - GRAVATAI - RS</v>
      </c>
      <c r="AD525" t="s">
        <v>6861</v>
      </c>
    </row>
    <row r="526" spans="1:30" x14ac:dyDescent="0.3">
      <c r="A526">
        <v>525</v>
      </c>
      <c r="B526">
        <v>957</v>
      </c>
      <c r="C526">
        <v>1</v>
      </c>
      <c r="D526" t="s">
        <v>28</v>
      </c>
      <c r="E526" t="s">
        <v>2111</v>
      </c>
      <c r="F526" t="s">
        <v>2112</v>
      </c>
      <c r="G526" t="s">
        <v>268</v>
      </c>
      <c r="H526" t="s">
        <v>364</v>
      </c>
      <c r="I526" t="s">
        <v>270</v>
      </c>
      <c r="J526" t="s">
        <v>91</v>
      </c>
      <c r="K526">
        <v>92310300</v>
      </c>
      <c r="L526" t="s">
        <v>35</v>
      </c>
      <c r="M526">
        <v>0</v>
      </c>
      <c r="N526">
        <v>0</v>
      </c>
      <c r="O526">
        <v>0</v>
      </c>
      <c r="P526">
        <v>45543915055083</v>
      </c>
      <c r="Q526">
        <v>240516591</v>
      </c>
      <c r="S526">
        <v>120419</v>
      </c>
      <c r="T526">
        <v>301249</v>
      </c>
      <c r="U526" t="s">
        <v>1722</v>
      </c>
      <c r="V526" t="s">
        <v>295</v>
      </c>
      <c r="AC526" t="str">
        <f t="shared" si="8"/>
        <v>R MATHIAS VELHO 555 - CENTRO - CANOAS - RS</v>
      </c>
      <c r="AD526" t="s">
        <v>6862</v>
      </c>
    </row>
    <row r="527" spans="1:30" x14ac:dyDescent="0.3">
      <c r="A527">
        <v>526</v>
      </c>
      <c r="B527">
        <v>958</v>
      </c>
      <c r="C527">
        <v>0</v>
      </c>
      <c r="D527" t="s">
        <v>28</v>
      </c>
      <c r="E527" t="s">
        <v>2113</v>
      </c>
      <c r="F527" t="s">
        <v>2114</v>
      </c>
      <c r="G527" t="s">
        <v>2115</v>
      </c>
      <c r="H527" t="s">
        <v>732</v>
      </c>
      <c r="I527" t="s">
        <v>651</v>
      </c>
      <c r="J527" t="s">
        <v>652</v>
      </c>
      <c r="K527">
        <v>60120002</v>
      </c>
      <c r="L527" t="s">
        <v>50</v>
      </c>
      <c r="M527">
        <v>35552490</v>
      </c>
      <c r="N527">
        <v>11</v>
      </c>
      <c r="O527">
        <v>35552490</v>
      </c>
      <c r="P527">
        <v>45543915046092</v>
      </c>
      <c r="Q527">
        <v>63418177</v>
      </c>
      <c r="S527">
        <v>90915</v>
      </c>
      <c r="T527">
        <v>301249</v>
      </c>
      <c r="U527" t="s">
        <v>2089</v>
      </c>
      <c r="V527" t="s">
        <v>295</v>
      </c>
      <c r="AC527" t="str">
        <f t="shared" si="8"/>
        <v>AV BARAO DE STUDART 220 BOX 101 - JOAQUIM TAVORA - FORTALEZA - CE</v>
      </c>
      <c r="AD527" t="s">
        <v>6863</v>
      </c>
    </row>
    <row r="528" spans="1:30" x14ac:dyDescent="0.3">
      <c r="A528">
        <v>527</v>
      </c>
      <c r="B528">
        <v>959</v>
      </c>
      <c r="C528">
        <v>8</v>
      </c>
      <c r="D528" t="s">
        <v>28</v>
      </c>
      <c r="E528" t="s">
        <v>2116</v>
      </c>
      <c r="F528" t="s">
        <v>2117</v>
      </c>
      <c r="G528" t="s">
        <v>2118</v>
      </c>
      <c r="H528" t="s">
        <v>2119</v>
      </c>
      <c r="I528" t="s">
        <v>167</v>
      </c>
      <c r="J528" t="s">
        <v>34</v>
      </c>
      <c r="K528">
        <v>9030320</v>
      </c>
      <c r="L528" t="s">
        <v>35</v>
      </c>
      <c r="M528">
        <v>0</v>
      </c>
      <c r="N528">
        <v>0</v>
      </c>
      <c r="O528">
        <v>0</v>
      </c>
      <c r="P528">
        <v>45543915084008</v>
      </c>
      <c r="Q528">
        <v>121076512119</v>
      </c>
      <c r="S528">
        <v>220519</v>
      </c>
      <c r="T528">
        <v>301249</v>
      </c>
      <c r="U528" t="s">
        <v>1422</v>
      </c>
      <c r="V528" t="s">
        <v>52</v>
      </c>
      <c r="AC528" t="str">
        <f t="shared" si="8"/>
        <v>AV JOAO RAMALHO 345 - VILA ASSUNCAO - SANTO ANDRE - SP</v>
      </c>
      <c r="AD528" t="s">
        <v>6864</v>
      </c>
    </row>
    <row r="529" spans="1:30" x14ac:dyDescent="0.3">
      <c r="A529">
        <v>528</v>
      </c>
      <c r="B529">
        <v>960</v>
      </c>
      <c r="C529">
        <v>1</v>
      </c>
      <c r="D529" t="s">
        <v>28</v>
      </c>
      <c r="E529" t="s">
        <v>2120</v>
      </c>
      <c r="F529" t="s">
        <v>2121</v>
      </c>
      <c r="G529" t="s">
        <v>2122</v>
      </c>
      <c r="H529" t="s">
        <v>89</v>
      </c>
      <c r="I529" t="s">
        <v>90</v>
      </c>
      <c r="J529" t="s">
        <v>91</v>
      </c>
      <c r="K529">
        <v>91530010</v>
      </c>
      <c r="L529" t="s">
        <v>50</v>
      </c>
      <c r="M529">
        <v>37796000</v>
      </c>
      <c r="N529">
        <v>11</v>
      </c>
      <c r="O529">
        <v>37796000</v>
      </c>
      <c r="P529">
        <v>45543915074622</v>
      </c>
      <c r="Q529">
        <v>963766945</v>
      </c>
      <c r="R529" t="s">
        <v>2123</v>
      </c>
      <c r="S529">
        <v>60619</v>
      </c>
      <c r="T529">
        <v>301249</v>
      </c>
      <c r="U529" t="s">
        <v>92</v>
      </c>
      <c r="V529" t="s">
        <v>37</v>
      </c>
      <c r="AC529" t="str">
        <f t="shared" si="8"/>
        <v>R ALBION 111 - PARTENON - PORTO ALEGRE - RS</v>
      </c>
      <c r="AD529" t="s">
        <v>6865</v>
      </c>
    </row>
    <row r="530" spans="1:30" x14ac:dyDescent="0.3">
      <c r="A530">
        <v>529</v>
      </c>
      <c r="B530">
        <v>961</v>
      </c>
      <c r="C530">
        <v>0</v>
      </c>
      <c r="D530" t="s">
        <v>28</v>
      </c>
      <c r="E530" t="s">
        <v>2124</v>
      </c>
      <c r="F530" t="s">
        <v>2125</v>
      </c>
      <c r="G530" t="s">
        <v>2126</v>
      </c>
      <c r="H530" t="s">
        <v>122</v>
      </c>
      <c r="I530" t="s">
        <v>123</v>
      </c>
      <c r="J530" t="s">
        <v>98</v>
      </c>
      <c r="K530">
        <v>30320900</v>
      </c>
      <c r="L530" t="s">
        <v>50</v>
      </c>
      <c r="M530">
        <v>0</v>
      </c>
      <c r="N530">
        <v>0</v>
      </c>
      <c r="O530">
        <v>0</v>
      </c>
      <c r="P530">
        <v>45543915084180</v>
      </c>
      <c r="Q530">
        <v>1863034307287</v>
      </c>
      <c r="R530" t="s">
        <v>2127</v>
      </c>
      <c r="S530">
        <v>20719</v>
      </c>
      <c r="T530">
        <v>301249</v>
      </c>
      <c r="U530" t="s">
        <v>2128</v>
      </c>
      <c r="V530" t="s">
        <v>1267</v>
      </c>
      <c r="AC530" t="str">
        <f t="shared" si="8"/>
        <v>ROD BR TREZ CINQUENTA E SEIS 3049 - BELVEDERE - BELO HORIZONTE - MG</v>
      </c>
      <c r="AD530" t="s">
        <v>6866</v>
      </c>
    </row>
    <row r="531" spans="1:30" x14ac:dyDescent="0.3">
      <c r="A531">
        <v>530</v>
      </c>
      <c r="B531">
        <v>962</v>
      </c>
      <c r="C531">
        <v>8</v>
      </c>
      <c r="D531" t="s">
        <v>28</v>
      </c>
      <c r="E531" t="s">
        <v>2129</v>
      </c>
      <c r="F531" t="s">
        <v>2130</v>
      </c>
      <c r="G531" t="s">
        <v>2131</v>
      </c>
      <c r="H531" t="s">
        <v>2132</v>
      </c>
      <c r="I531" t="s">
        <v>69</v>
      </c>
      <c r="J531" t="s">
        <v>34</v>
      </c>
      <c r="K531">
        <v>4686002</v>
      </c>
      <c r="L531" t="s">
        <v>50</v>
      </c>
      <c r="M531">
        <v>37796000</v>
      </c>
      <c r="N531">
        <v>11</v>
      </c>
      <c r="O531">
        <v>37796000</v>
      </c>
      <c r="P531">
        <v>45543915058694</v>
      </c>
      <c r="Q531">
        <v>144999148110</v>
      </c>
      <c r="S531">
        <v>150915</v>
      </c>
      <c r="T531">
        <v>301249</v>
      </c>
      <c r="U531" t="s">
        <v>983</v>
      </c>
      <c r="V531" t="s">
        <v>984</v>
      </c>
      <c r="AC531" t="str">
        <f t="shared" si="8"/>
        <v>AV NOSSA SENHORA DO SABARA 2276 - JARDIM CAMPO GRANDE - SAO PAULO - SP</v>
      </c>
      <c r="AD531" t="s">
        <v>6867</v>
      </c>
    </row>
    <row r="532" spans="1:30" x14ac:dyDescent="0.3">
      <c r="A532">
        <v>531</v>
      </c>
      <c r="B532">
        <v>963</v>
      </c>
      <c r="C532">
        <v>6</v>
      </c>
      <c r="D532" t="s">
        <v>28</v>
      </c>
      <c r="E532" t="s">
        <v>2133</v>
      </c>
      <c r="F532" t="s">
        <v>2134</v>
      </c>
      <c r="G532" t="s">
        <v>2135</v>
      </c>
      <c r="H532" t="s">
        <v>2136</v>
      </c>
      <c r="I532" t="s">
        <v>2137</v>
      </c>
      <c r="J532" t="s">
        <v>34</v>
      </c>
      <c r="K532">
        <v>7789100</v>
      </c>
      <c r="L532" t="s">
        <v>35</v>
      </c>
      <c r="M532">
        <v>0</v>
      </c>
      <c r="N532">
        <v>0</v>
      </c>
      <c r="O532">
        <v>0</v>
      </c>
      <c r="P532">
        <v>45543915084695</v>
      </c>
      <c r="Q532">
        <v>241120980115</v>
      </c>
      <c r="R532" t="s">
        <v>2138</v>
      </c>
      <c r="S532">
        <v>60719</v>
      </c>
      <c r="T532">
        <v>301249</v>
      </c>
      <c r="U532" t="s">
        <v>1266</v>
      </c>
      <c r="V532" t="s">
        <v>1267</v>
      </c>
      <c r="AC532" t="str">
        <f t="shared" si="8"/>
        <v>RODOVIA ANHANGUERA, 38 ACESSO NORTE 420 - EMPRESARIAL GATO PRETO - CAJAMAR - SP</v>
      </c>
      <c r="AD532" t="s">
        <v>6868</v>
      </c>
    </row>
    <row r="533" spans="1:30" x14ac:dyDescent="0.3">
      <c r="A533">
        <v>532</v>
      </c>
      <c r="B533">
        <v>964</v>
      </c>
      <c r="C533">
        <v>4</v>
      </c>
      <c r="D533" t="s">
        <v>28</v>
      </c>
      <c r="E533" t="s">
        <v>2139</v>
      </c>
      <c r="F533" t="s">
        <v>2140</v>
      </c>
      <c r="G533" t="s">
        <v>2141</v>
      </c>
      <c r="H533" t="s">
        <v>2142</v>
      </c>
      <c r="I533" t="s">
        <v>69</v>
      </c>
      <c r="J533" t="s">
        <v>34</v>
      </c>
      <c r="K533">
        <v>5592140</v>
      </c>
      <c r="L533" t="s">
        <v>50</v>
      </c>
      <c r="M533">
        <v>37796000</v>
      </c>
      <c r="N533">
        <v>11</v>
      </c>
      <c r="O533">
        <v>37796000</v>
      </c>
      <c r="P533">
        <v>45543915058775</v>
      </c>
      <c r="Q533">
        <v>140079815110</v>
      </c>
      <c r="S533">
        <v>71015</v>
      </c>
      <c r="T533">
        <v>301249</v>
      </c>
      <c r="U533" t="s">
        <v>983</v>
      </c>
      <c r="V533" t="s">
        <v>984</v>
      </c>
      <c r="AC533" t="str">
        <f t="shared" si="8"/>
        <v>PC ISAI LEINER 124 - JARDIM BONFIGLIOLI - SAO PAULO - SP</v>
      </c>
      <c r="AD533" t="s">
        <v>6869</v>
      </c>
    </row>
    <row r="534" spans="1:30" x14ac:dyDescent="0.3">
      <c r="A534">
        <v>533</v>
      </c>
      <c r="B534">
        <v>965</v>
      </c>
      <c r="C534">
        <v>2</v>
      </c>
      <c r="D534" t="s">
        <v>28</v>
      </c>
      <c r="E534" t="s">
        <v>2143</v>
      </c>
      <c r="F534" t="s">
        <v>2144</v>
      </c>
      <c r="G534" t="s">
        <v>2145</v>
      </c>
      <c r="H534" t="s">
        <v>1806</v>
      </c>
      <c r="I534" t="s">
        <v>128</v>
      </c>
      <c r="J534" t="s">
        <v>105</v>
      </c>
      <c r="K534">
        <v>81200100</v>
      </c>
      <c r="L534" t="s">
        <v>35</v>
      </c>
      <c r="M534">
        <v>37796000</v>
      </c>
      <c r="N534">
        <v>11</v>
      </c>
      <c r="O534">
        <v>37796000</v>
      </c>
      <c r="P534">
        <v>45543915084504</v>
      </c>
      <c r="Q534">
        <v>9081764139</v>
      </c>
      <c r="R534" t="s">
        <v>2146</v>
      </c>
      <c r="S534">
        <v>240719</v>
      </c>
      <c r="T534">
        <v>301249</v>
      </c>
      <c r="U534" t="s">
        <v>2147</v>
      </c>
      <c r="V534" t="s">
        <v>1267</v>
      </c>
      <c r="AC534" t="str">
        <f t="shared" si="8"/>
        <v>R PROF P V PARIGOT D 999 - MOSSUNGUE - CURITIBA - PR</v>
      </c>
      <c r="AD534" t="s">
        <v>6870</v>
      </c>
    </row>
    <row r="535" spans="1:30" x14ac:dyDescent="0.3">
      <c r="A535">
        <v>534</v>
      </c>
      <c r="B535">
        <v>9966</v>
      </c>
      <c r="C535">
        <v>0</v>
      </c>
      <c r="D535" t="s">
        <v>28</v>
      </c>
      <c r="E535" t="s">
        <v>2148</v>
      </c>
      <c r="F535" t="s">
        <v>2149</v>
      </c>
      <c r="G535" t="s">
        <v>2150</v>
      </c>
      <c r="H535" t="s">
        <v>2151</v>
      </c>
      <c r="I535" t="s">
        <v>69</v>
      </c>
      <c r="J535" t="s">
        <v>34</v>
      </c>
      <c r="K535">
        <v>5805000</v>
      </c>
      <c r="L535" t="s">
        <v>50</v>
      </c>
      <c r="M535">
        <v>37796000</v>
      </c>
      <c r="N535">
        <v>11</v>
      </c>
      <c r="O535">
        <v>37796000</v>
      </c>
      <c r="P535">
        <v>45543915058937</v>
      </c>
      <c r="Q535">
        <v>140079986110</v>
      </c>
      <c r="S535">
        <v>71015</v>
      </c>
      <c r="T535">
        <v>301249</v>
      </c>
      <c r="U535" t="s">
        <v>983</v>
      </c>
      <c r="V535" t="s">
        <v>984</v>
      </c>
      <c r="AC535" t="str">
        <f t="shared" si="8"/>
        <v>AV MARIA COELHO AGUIAR 215 - JARDIM SAO LUIS - SAO PAULO - SP</v>
      </c>
      <c r="AD535" t="s">
        <v>6871</v>
      </c>
    </row>
    <row r="536" spans="1:30" x14ac:dyDescent="0.3">
      <c r="A536">
        <v>535</v>
      </c>
      <c r="B536">
        <v>967</v>
      </c>
      <c r="C536">
        <v>9</v>
      </c>
      <c r="D536" t="s">
        <v>28</v>
      </c>
      <c r="E536" t="s">
        <v>2152</v>
      </c>
      <c r="F536" t="s">
        <v>2153</v>
      </c>
      <c r="G536" t="s">
        <v>2154</v>
      </c>
      <c r="H536" t="s">
        <v>364</v>
      </c>
      <c r="I536" t="s">
        <v>146</v>
      </c>
      <c r="J536" t="s">
        <v>34</v>
      </c>
      <c r="K536">
        <v>11320000</v>
      </c>
      <c r="L536" t="s">
        <v>35</v>
      </c>
      <c r="M536">
        <v>0</v>
      </c>
      <c r="N536">
        <v>0</v>
      </c>
      <c r="O536">
        <v>0</v>
      </c>
      <c r="P536">
        <v>45543915084857</v>
      </c>
      <c r="Q536">
        <v>657429623111</v>
      </c>
      <c r="S536">
        <v>30819</v>
      </c>
      <c r="T536">
        <v>301249</v>
      </c>
      <c r="U536" t="s">
        <v>1422</v>
      </c>
      <c r="V536" t="s">
        <v>52</v>
      </c>
      <c r="AC536" t="str">
        <f t="shared" si="8"/>
        <v>AV PRESIDENTE WILSON 344 - CENTRO - SAO VICENTE - SP</v>
      </c>
      <c r="AD536" t="s">
        <v>6872</v>
      </c>
    </row>
    <row r="537" spans="1:30" x14ac:dyDescent="0.3">
      <c r="A537">
        <v>536</v>
      </c>
      <c r="B537">
        <v>968</v>
      </c>
      <c r="C537">
        <v>7</v>
      </c>
      <c r="D537" t="s">
        <v>28</v>
      </c>
      <c r="E537" t="s">
        <v>2155</v>
      </c>
      <c r="F537" t="s">
        <v>2156</v>
      </c>
      <c r="G537" t="s">
        <v>2157</v>
      </c>
      <c r="H537" t="s">
        <v>1613</v>
      </c>
      <c r="I537" t="s">
        <v>69</v>
      </c>
      <c r="J537" t="s">
        <v>34</v>
      </c>
      <c r="K537">
        <v>4530000</v>
      </c>
      <c r="L537" t="s">
        <v>35</v>
      </c>
      <c r="M537">
        <v>0</v>
      </c>
      <c r="N537">
        <v>0</v>
      </c>
      <c r="O537">
        <v>0</v>
      </c>
      <c r="P537">
        <v>45543915085071</v>
      </c>
      <c r="Q537">
        <v>126339804118</v>
      </c>
      <c r="S537">
        <v>30819</v>
      </c>
      <c r="T537">
        <v>301249</v>
      </c>
      <c r="U537" t="s">
        <v>1422</v>
      </c>
      <c r="V537" t="s">
        <v>52</v>
      </c>
      <c r="AC537" t="str">
        <f t="shared" si="8"/>
        <v>R DTOR RENATO P DE B 334 - ITAIM BIBI - SAO PAULO - SP</v>
      </c>
      <c r="AD537" t="s">
        <v>6873</v>
      </c>
    </row>
    <row r="538" spans="1:30" x14ac:dyDescent="0.3">
      <c r="A538">
        <v>537</v>
      </c>
      <c r="B538">
        <v>969</v>
      </c>
      <c r="C538">
        <v>5</v>
      </c>
      <c r="D538" t="s">
        <v>28</v>
      </c>
      <c r="E538" t="s">
        <v>2158</v>
      </c>
      <c r="F538" t="s">
        <v>2159</v>
      </c>
      <c r="G538" t="s">
        <v>2160</v>
      </c>
      <c r="H538" t="s">
        <v>2161</v>
      </c>
      <c r="I538" t="s">
        <v>2162</v>
      </c>
      <c r="J538" t="s">
        <v>640</v>
      </c>
      <c r="K538">
        <v>58705275</v>
      </c>
      <c r="L538" t="s">
        <v>50</v>
      </c>
      <c r="M538">
        <v>37796000</v>
      </c>
      <c r="N538">
        <v>11</v>
      </c>
      <c r="O538">
        <v>37796000</v>
      </c>
      <c r="P538">
        <v>45543915083966</v>
      </c>
      <c r="Q538">
        <v>163409650</v>
      </c>
      <c r="S538">
        <v>60919</v>
      </c>
      <c r="T538">
        <v>301249</v>
      </c>
      <c r="U538" t="s">
        <v>847</v>
      </c>
      <c r="V538" t="s">
        <v>226</v>
      </c>
      <c r="AC538" t="str">
        <f t="shared" si="8"/>
        <v>ROD BR 230 2000 - SETE CASAS - PATOS - PB</v>
      </c>
      <c r="AD538" t="s">
        <v>6874</v>
      </c>
    </row>
    <row r="539" spans="1:30" x14ac:dyDescent="0.3">
      <c r="A539">
        <v>538</v>
      </c>
      <c r="B539">
        <v>970</v>
      </c>
      <c r="C539">
        <v>9</v>
      </c>
      <c r="D539" t="s">
        <v>28</v>
      </c>
      <c r="E539" t="s">
        <v>2163</v>
      </c>
      <c r="F539" t="s">
        <v>2164</v>
      </c>
      <c r="G539" t="s">
        <v>2165</v>
      </c>
      <c r="H539" t="s">
        <v>73</v>
      </c>
      <c r="I539" t="s">
        <v>74</v>
      </c>
      <c r="J539" t="s">
        <v>75</v>
      </c>
      <c r="K539">
        <v>71218900</v>
      </c>
      <c r="L539" t="s">
        <v>50</v>
      </c>
      <c r="M539">
        <v>37796000</v>
      </c>
      <c r="N539">
        <v>11</v>
      </c>
      <c r="O539">
        <v>37796000</v>
      </c>
      <c r="P539">
        <v>45543915085233</v>
      </c>
      <c r="Q539">
        <v>731281003330</v>
      </c>
      <c r="S539">
        <v>70919</v>
      </c>
      <c r="T539">
        <v>301249</v>
      </c>
      <c r="U539" t="s">
        <v>2166</v>
      </c>
      <c r="V539" t="s">
        <v>1267</v>
      </c>
      <c r="AC539" t="str">
        <f t="shared" si="8"/>
        <v>ST SMAS TRECHO 1 - GUARA - BRASILIA - DF</v>
      </c>
      <c r="AD539" t="s">
        <v>6875</v>
      </c>
    </row>
    <row r="540" spans="1:30" x14ac:dyDescent="0.3">
      <c r="A540">
        <v>539</v>
      </c>
      <c r="B540">
        <v>971</v>
      </c>
      <c r="C540">
        <v>7</v>
      </c>
      <c r="D540" t="s">
        <v>28</v>
      </c>
      <c r="E540" t="s">
        <v>2167</v>
      </c>
      <c r="F540" t="s">
        <v>2168</v>
      </c>
      <c r="G540" t="s">
        <v>2169</v>
      </c>
      <c r="H540" t="s">
        <v>2170</v>
      </c>
      <c r="I540" t="s">
        <v>104</v>
      </c>
      <c r="J540" t="s">
        <v>105</v>
      </c>
      <c r="K540">
        <v>83331330</v>
      </c>
      <c r="L540" t="s">
        <v>50</v>
      </c>
      <c r="M540">
        <v>37796000</v>
      </c>
      <c r="N540">
        <v>11</v>
      </c>
      <c r="O540">
        <v>37796000</v>
      </c>
      <c r="P540">
        <v>45543915085314</v>
      </c>
      <c r="Q540">
        <v>9082303453</v>
      </c>
      <c r="S540">
        <v>200919</v>
      </c>
      <c r="T540">
        <v>301249</v>
      </c>
      <c r="U540" t="s">
        <v>2147</v>
      </c>
      <c r="V540" t="s">
        <v>1267</v>
      </c>
      <c r="AC540" t="str">
        <f t="shared" si="8"/>
        <v>ROD JOAO LEOPOLDO JACOMEL 10154 - MARIA ANTONIETA - PINHAIS - PR</v>
      </c>
      <c r="AD540" t="s">
        <v>6876</v>
      </c>
    </row>
    <row r="541" spans="1:30" x14ac:dyDescent="0.3">
      <c r="A541">
        <v>540</v>
      </c>
      <c r="B541">
        <v>973</v>
      </c>
      <c r="C541">
        <v>3</v>
      </c>
      <c r="D541" t="s">
        <v>28</v>
      </c>
      <c r="E541" t="s">
        <v>2171</v>
      </c>
      <c r="F541" t="s">
        <v>2172</v>
      </c>
      <c r="G541" t="s">
        <v>2173</v>
      </c>
      <c r="H541" t="s">
        <v>827</v>
      </c>
      <c r="I541" t="s">
        <v>69</v>
      </c>
      <c r="J541" t="s">
        <v>34</v>
      </c>
      <c r="K541">
        <v>3606010</v>
      </c>
      <c r="L541" t="s">
        <v>50</v>
      </c>
      <c r="M541">
        <v>37796000</v>
      </c>
      <c r="N541">
        <v>11</v>
      </c>
      <c r="O541">
        <v>37796000</v>
      </c>
      <c r="P541">
        <v>45543915058856</v>
      </c>
      <c r="Q541">
        <v>140079977110</v>
      </c>
      <c r="S541">
        <v>71015</v>
      </c>
      <c r="T541">
        <v>301249</v>
      </c>
      <c r="U541" t="s">
        <v>983</v>
      </c>
      <c r="V541" t="s">
        <v>984</v>
      </c>
      <c r="AC541" t="str">
        <f t="shared" si="8"/>
        <v>AV PENHA DE FRANCA 323 E 327 - PENHA DE FRANCA - SAO PAULO - SP</v>
      </c>
      <c r="AD541" t="s">
        <v>6877</v>
      </c>
    </row>
    <row r="542" spans="1:30" x14ac:dyDescent="0.3">
      <c r="A542">
        <v>541</v>
      </c>
      <c r="B542">
        <v>974</v>
      </c>
      <c r="C542">
        <v>1</v>
      </c>
      <c r="D542" t="s">
        <v>28</v>
      </c>
      <c r="E542" t="s">
        <v>2174</v>
      </c>
      <c r="F542" t="s">
        <v>2175</v>
      </c>
      <c r="G542" t="s">
        <v>1673</v>
      </c>
      <c r="H542" t="s">
        <v>261</v>
      </c>
      <c r="I542" t="s">
        <v>69</v>
      </c>
      <c r="J542" t="s">
        <v>34</v>
      </c>
      <c r="K542">
        <v>3342900</v>
      </c>
      <c r="L542" t="s">
        <v>50</v>
      </c>
      <c r="M542">
        <v>37796000</v>
      </c>
      <c r="N542">
        <v>11</v>
      </c>
      <c r="O542">
        <v>37796000</v>
      </c>
      <c r="P542">
        <v>45543915084938</v>
      </c>
      <c r="Q542">
        <v>126339770110</v>
      </c>
      <c r="R542" t="s">
        <v>2176</v>
      </c>
      <c r="S542">
        <v>200919</v>
      </c>
      <c r="T542">
        <v>301249</v>
      </c>
      <c r="U542" t="s">
        <v>1266</v>
      </c>
      <c r="V542" t="s">
        <v>1267</v>
      </c>
      <c r="AC542" t="str">
        <f t="shared" si="8"/>
        <v>AV REGENTE FEIJO 1739 - VILA REGENTE FEIJO - SAO PAULO - SP</v>
      </c>
      <c r="AD542" t="s">
        <v>6753</v>
      </c>
    </row>
    <row r="543" spans="1:30" x14ac:dyDescent="0.3">
      <c r="A543">
        <v>542</v>
      </c>
      <c r="B543">
        <v>975</v>
      </c>
      <c r="C543">
        <v>0</v>
      </c>
      <c r="D543" t="s">
        <v>28</v>
      </c>
      <c r="E543" t="s">
        <v>2177</v>
      </c>
      <c r="F543" t="s">
        <v>2178</v>
      </c>
      <c r="G543" t="s">
        <v>2179</v>
      </c>
      <c r="H543" t="s">
        <v>2180</v>
      </c>
      <c r="I543" t="s">
        <v>206</v>
      </c>
      <c r="J543" t="s">
        <v>34</v>
      </c>
      <c r="K543">
        <v>9550250</v>
      </c>
      <c r="L543" t="s">
        <v>50</v>
      </c>
      <c r="M543">
        <v>0</v>
      </c>
      <c r="N543">
        <v>0</v>
      </c>
      <c r="O543">
        <v>37796000</v>
      </c>
      <c r="P543">
        <v>45543915085152</v>
      </c>
      <c r="Q543">
        <v>636393407118</v>
      </c>
      <c r="S543">
        <v>250919</v>
      </c>
      <c r="T543">
        <v>301249</v>
      </c>
      <c r="U543" t="s">
        <v>1422</v>
      </c>
      <c r="V543" t="s">
        <v>52</v>
      </c>
      <c r="AC543" t="str">
        <f t="shared" si="8"/>
        <v>RUA ALEGRE 506 - SANTA PAULA - SAO CAETANO DO SUL - SP</v>
      </c>
      <c r="AD543" t="s">
        <v>6878</v>
      </c>
    </row>
    <row r="544" spans="1:30" x14ac:dyDescent="0.3">
      <c r="A544">
        <v>543</v>
      </c>
      <c r="B544">
        <v>976</v>
      </c>
      <c r="C544">
        <v>8</v>
      </c>
      <c r="D544" t="s">
        <v>925</v>
      </c>
      <c r="E544" t="s">
        <v>2181</v>
      </c>
      <c r="F544" t="s">
        <v>2182</v>
      </c>
      <c r="G544" t="s">
        <v>2122</v>
      </c>
      <c r="H544" t="s">
        <v>89</v>
      </c>
      <c r="I544" t="s">
        <v>90</v>
      </c>
      <c r="J544" t="s">
        <v>91</v>
      </c>
      <c r="K544">
        <v>91530010</v>
      </c>
      <c r="L544" t="s">
        <v>50</v>
      </c>
      <c r="M544">
        <v>37796000</v>
      </c>
      <c r="N544">
        <v>11</v>
      </c>
      <c r="O544">
        <v>37796000</v>
      </c>
      <c r="P544">
        <v>45543915084342</v>
      </c>
      <c r="Q544">
        <v>963784625</v>
      </c>
      <c r="R544" t="s">
        <v>2183</v>
      </c>
      <c r="S544">
        <v>11019</v>
      </c>
      <c r="T544">
        <v>301249</v>
      </c>
      <c r="U544" t="s">
        <v>2184</v>
      </c>
      <c r="V544" t="s">
        <v>1267</v>
      </c>
      <c r="AC544" t="str">
        <f t="shared" si="8"/>
        <v>R ALBION 111 - PARTENON - PORTO ALEGRE - RS</v>
      </c>
      <c r="AD544" t="s">
        <v>6865</v>
      </c>
    </row>
    <row r="545" spans="1:30" x14ac:dyDescent="0.3">
      <c r="A545">
        <v>544</v>
      </c>
      <c r="B545">
        <v>977</v>
      </c>
      <c r="C545">
        <v>6</v>
      </c>
      <c r="D545" t="s">
        <v>2185</v>
      </c>
      <c r="E545" t="s">
        <v>2186</v>
      </c>
      <c r="F545" t="s">
        <v>2187</v>
      </c>
      <c r="G545" t="s">
        <v>2188</v>
      </c>
      <c r="H545" t="s">
        <v>711</v>
      </c>
      <c r="I545" t="s">
        <v>62</v>
      </c>
      <c r="J545" t="s">
        <v>63</v>
      </c>
      <c r="K545">
        <v>21750000</v>
      </c>
      <c r="L545" t="s">
        <v>50</v>
      </c>
      <c r="M545">
        <v>37796000</v>
      </c>
      <c r="N545">
        <v>11</v>
      </c>
      <c r="O545">
        <v>37796000</v>
      </c>
      <c r="P545">
        <v>45543915084776</v>
      </c>
      <c r="Q545">
        <v>11535550</v>
      </c>
      <c r="R545" t="s">
        <v>2189</v>
      </c>
      <c r="S545">
        <v>111019</v>
      </c>
      <c r="T545">
        <v>301249</v>
      </c>
      <c r="U545" t="s">
        <v>2190</v>
      </c>
      <c r="V545" t="s">
        <v>1267</v>
      </c>
      <c r="AC545" t="str">
        <f t="shared" si="8"/>
        <v>AV MARECHAL FONTENELLE 03555 - JARDIM SULACAP - RIO DE JANEIRO - RJ</v>
      </c>
      <c r="AD545" t="s">
        <v>6879</v>
      </c>
    </row>
    <row r="546" spans="1:30" x14ac:dyDescent="0.3">
      <c r="A546">
        <v>545</v>
      </c>
      <c r="B546">
        <v>978</v>
      </c>
      <c r="C546">
        <v>4</v>
      </c>
      <c r="D546" t="s">
        <v>28</v>
      </c>
      <c r="E546" t="s">
        <v>2191</v>
      </c>
      <c r="F546" t="s">
        <v>2192</v>
      </c>
      <c r="G546" t="s">
        <v>2193</v>
      </c>
      <c r="H546" t="s">
        <v>364</v>
      </c>
      <c r="I546" t="s">
        <v>69</v>
      </c>
      <c r="J546" t="s">
        <v>34</v>
      </c>
      <c r="K546">
        <v>1022000</v>
      </c>
      <c r="L546" t="s">
        <v>50</v>
      </c>
      <c r="M546">
        <v>37796000</v>
      </c>
      <c r="N546">
        <v>11</v>
      </c>
      <c r="O546">
        <v>37796000</v>
      </c>
      <c r="P546">
        <v>45543915080940</v>
      </c>
      <c r="Q546">
        <v>119325731118</v>
      </c>
      <c r="S546">
        <v>161019</v>
      </c>
      <c r="T546">
        <v>301249</v>
      </c>
      <c r="U546" t="s">
        <v>983</v>
      </c>
      <c r="V546" t="s">
        <v>984</v>
      </c>
      <c r="AC546" t="str">
        <f t="shared" si="8"/>
        <v>LD PORTO GERAL 65 - CENTRO - SAO PAULO - SP</v>
      </c>
      <c r="AD546" t="s">
        <v>6880</v>
      </c>
    </row>
    <row r="547" spans="1:30" x14ac:dyDescent="0.3">
      <c r="A547">
        <v>546</v>
      </c>
      <c r="B547">
        <v>979</v>
      </c>
      <c r="C547">
        <v>2</v>
      </c>
      <c r="D547" t="s">
        <v>28</v>
      </c>
      <c r="E547" t="s">
        <v>2194</v>
      </c>
      <c r="F547" t="s">
        <v>2195</v>
      </c>
      <c r="G547" t="s">
        <v>2196</v>
      </c>
      <c r="H547" t="s">
        <v>2197</v>
      </c>
      <c r="I547" t="s">
        <v>178</v>
      </c>
      <c r="J547" t="s">
        <v>34</v>
      </c>
      <c r="K547">
        <v>6454000</v>
      </c>
      <c r="L547" t="s">
        <v>50</v>
      </c>
      <c r="M547">
        <v>37796000</v>
      </c>
      <c r="N547">
        <v>11</v>
      </c>
      <c r="O547">
        <v>37796000</v>
      </c>
      <c r="P547">
        <v>45543915085403</v>
      </c>
      <c r="Q547">
        <v>206577817115</v>
      </c>
      <c r="R547" t="s">
        <v>2198</v>
      </c>
      <c r="S547">
        <v>291019</v>
      </c>
      <c r="T547">
        <v>301249</v>
      </c>
      <c r="U547" t="s">
        <v>983</v>
      </c>
      <c r="V547" t="s">
        <v>984</v>
      </c>
      <c r="AC547" t="str">
        <f t="shared" si="8"/>
        <v>AL RIO NEGRO 585 LOJA A1 - ALPHAVILLE CENTRO IN - BARUERI - SP</v>
      </c>
      <c r="AD547" t="s">
        <v>6881</v>
      </c>
    </row>
    <row r="548" spans="1:30" x14ac:dyDescent="0.3">
      <c r="A548">
        <v>547</v>
      </c>
      <c r="B548">
        <v>981</v>
      </c>
      <c r="C548">
        <v>4</v>
      </c>
      <c r="D548" t="s">
        <v>925</v>
      </c>
      <c r="E548" t="s">
        <v>2199</v>
      </c>
      <c r="F548" t="s">
        <v>2200</v>
      </c>
      <c r="G548" t="s">
        <v>2201</v>
      </c>
      <c r="H548" t="s">
        <v>2202</v>
      </c>
      <c r="I548" t="s">
        <v>81</v>
      </c>
      <c r="J548" t="s">
        <v>34</v>
      </c>
      <c r="K548">
        <v>13044502</v>
      </c>
      <c r="L548" t="s">
        <v>50</v>
      </c>
      <c r="M548">
        <v>37796000</v>
      </c>
      <c r="N548">
        <v>11</v>
      </c>
      <c r="O548">
        <v>37796000</v>
      </c>
      <c r="P548">
        <v>45543915086043</v>
      </c>
      <c r="Q548">
        <v>122218960110</v>
      </c>
      <c r="S548">
        <v>21119</v>
      </c>
      <c r="T548">
        <v>301249</v>
      </c>
      <c r="U548" t="s">
        <v>1266</v>
      </c>
      <c r="V548" t="s">
        <v>1267</v>
      </c>
      <c r="AC548" t="str">
        <f t="shared" si="8"/>
        <v>AV ENGEN ANT FRAN DE P S 3900 - JDIM ANTONIO V Z - CAMPINAS - SP</v>
      </c>
      <c r="AD548" t="s">
        <v>6882</v>
      </c>
    </row>
    <row r="549" spans="1:30" x14ac:dyDescent="0.3">
      <c r="A549">
        <v>548</v>
      </c>
      <c r="B549">
        <v>982</v>
      </c>
      <c r="C549">
        <v>2</v>
      </c>
      <c r="D549" t="s">
        <v>925</v>
      </c>
      <c r="E549" t="s">
        <v>2203</v>
      </c>
      <c r="F549" t="s">
        <v>2204</v>
      </c>
      <c r="G549" t="s">
        <v>195</v>
      </c>
      <c r="H549" t="s">
        <v>1033</v>
      </c>
      <c r="I549" t="s">
        <v>557</v>
      </c>
      <c r="J549" t="s">
        <v>63</v>
      </c>
      <c r="K549">
        <v>24425005</v>
      </c>
      <c r="L549" t="s">
        <v>50</v>
      </c>
      <c r="M549">
        <v>37796000</v>
      </c>
      <c r="N549">
        <v>11</v>
      </c>
      <c r="O549">
        <v>37796000</v>
      </c>
      <c r="P549">
        <v>45543915085586</v>
      </c>
      <c r="Q549">
        <v>11553109</v>
      </c>
      <c r="S549">
        <v>21119</v>
      </c>
      <c r="T549">
        <v>301249</v>
      </c>
      <c r="U549" t="s">
        <v>2190</v>
      </c>
      <c r="V549" t="s">
        <v>1267</v>
      </c>
      <c r="AC549" t="str">
        <f t="shared" si="8"/>
        <v>R OLIVEIRA BOTELHO 349 - NEVES - SAO GONCALO - RJ</v>
      </c>
      <c r="AD549" t="s">
        <v>6883</v>
      </c>
    </row>
    <row r="550" spans="1:30" x14ac:dyDescent="0.3">
      <c r="A550">
        <v>549</v>
      </c>
      <c r="B550">
        <v>983</v>
      </c>
      <c r="C550">
        <v>0</v>
      </c>
      <c r="D550" t="s">
        <v>925</v>
      </c>
      <c r="E550" t="s">
        <v>2205</v>
      </c>
      <c r="F550" t="s">
        <v>2206</v>
      </c>
      <c r="G550" t="s">
        <v>1590</v>
      </c>
      <c r="H550" t="s">
        <v>2207</v>
      </c>
      <c r="I550" t="s">
        <v>162</v>
      </c>
      <c r="J550" t="s">
        <v>98</v>
      </c>
      <c r="K550">
        <v>38405140</v>
      </c>
      <c r="L550" t="s">
        <v>50</v>
      </c>
      <c r="M550">
        <v>37796000</v>
      </c>
      <c r="N550">
        <v>11</v>
      </c>
      <c r="O550">
        <v>37796000</v>
      </c>
      <c r="P550">
        <v>45543915086124</v>
      </c>
      <c r="Q550">
        <v>1863034307449</v>
      </c>
      <c r="R550" t="s">
        <v>2208</v>
      </c>
      <c r="S550">
        <v>121119</v>
      </c>
      <c r="T550">
        <v>301249</v>
      </c>
      <c r="U550" t="s">
        <v>2128</v>
      </c>
      <c r="V550" t="s">
        <v>1267</v>
      </c>
      <c r="AC550" t="str">
        <f t="shared" si="8"/>
        <v>AV JOAO NAVES DE AVILA 1441 - TIBERY - UBERLANDIA - MG</v>
      </c>
      <c r="AD550" t="s">
        <v>6884</v>
      </c>
    </row>
    <row r="551" spans="1:30" x14ac:dyDescent="0.3">
      <c r="A551">
        <v>550</v>
      </c>
      <c r="B551">
        <v>985</v>
      </c>
      <c r="C551">
        <v>7</v>
      </c>
      <c r="D551" t="s">
        <v>925</v>
      </c>
      <c r="E551" t="s">
        <v>2209</v>
      </c>
      <c r="F551" t="s">
        <v>2210</v>
      </c>
      <c r="G551" t="s">
        <v>1745</v>
      </c>
      <c r="H551" t="s">
        <v>2211</v>
      </c>
      <c r="I551" t="s">
        <v>141</v>
      </c>
      <c r="J551" t="s">
        <v>34</v>
      </c>
      <c r="K551">
        <v>14026900</v>
      </c>
      <c r="L551" t="s">
        <v>50</v>
      </c>
      <c r="M551">
        <v>37796000</v>
      </c>
      <c r="N551">
        <v>11</v>
      </c>
      <c r="O551">
        <v>37796000</v>
      </c>
      <c r="P551">
        <v>45543915085900</v>
      </c>
      <c r="Q551">
        <v>797534943110</v>
      </c>
      <c r="R551" t="s">
        <v>2212</v>
      </c>
      <c r="S551">
        <v>121119</v>
      </c>
      <c r="T551">
        <v>301249</v>
      </c>
      <c r="U551" t="s">
        <v>1266</v>
      </c>
      <c r="V551" t="s">
        <v>1267</v>
      </c>
      <c r="AC551" t="str">
        <f t="shared" si="8"/>
        <v>AV CORONEL F F LEITE 1540 - JDIM CALIFORNIA - RIBEIRAO PRETO - SP</v>
      </c>
      <c r="AD551" t="s">
        <v>6885</v>
      </c>
    </row>
    <row r="552" spans="1:30" x14ac:dyDescent="0.3">
      <c r="A552">
        <v>551</v>
      </c>
      <c r="B552">
        <v>986</v>
      </c>
      <c r="C552">
        <v>5</v>
      </c>
      <c r="D552" t="s">
        <v>925</v>
      </c>
      <c r="E552" t="s">
        <v>2213</v>
      </c>
      <c r="F552" t="s">
        <v>2214</v>
      </c>
      <c r="G552" t="s">
        <v>2215</v>
      </c>
      <c r="H552" t="s">
        <v>2216</v>
      </c>
      <c r="I552" t="s">
        <v>62</v>
      </c>
      <c r="J552" t="s">
        <v>63</v>
      </c>
      <c r="K552">
        <v>20771004</v>
      </c>
      <c r="L552" t="s">
        <v>50</v>
      </c>
      <c r="M552">
        <v>37796000</v>
      </c>
      <c r="N552">
        <v>11</v>
      </c>
      <c r="O552">
        <v>0</v>
      </c>
      <c r="P552">
        <v>45543915085667</v>
      </c>
      <c r="Q552">
        <v>11556353</v>
      </c>
      <c r="S552">
        <v>201219</v>
      </c>
      <c r="T552">
        <v>301249</v>
      </c>
      <c r="U552" t="s">
        <v>2190</v>
      </c>
      <c r="V552" t="s">
        <v>1267</v>
      </c>
      <c r="AC552" t="str">
        <f t="shared" si="8"/>
        <v>AV DOM HELDER CAMARA 5474 - CACHAMBI - RIO DE JANEIRO - RJ</v>
      </c>
      <c r="AD552" t="s">
        <v>6886</v>
      </c>
    </row>
    <row r="553" spans="1:30" x14ac:dyDescent="0.3">
      <c r="A553">
        <v>552</v>
      </c>
      <c r="B553">
        <v>987</v>
      </c>
      <c r="C553">
        <v>3</v>
      </c>
      <c r="D553" t="s">
        <v>28</v>
      </c>
      <c r="E553" t="s">
        <v>2217</v>
      </c>
      <c r="F553" t="s">
        <v>2218</v>
      </c>
      <c r="G553" t="s">
        <v>2219</v>
      </c>
      <c r="H553" t="s">
        <v>2220</v>
      </c>
      <c r="I553" t="s">
        <v>2137</v>
      </c>
      <c r="J553" t="s">
        <v>34</v>
      </c>
      <c r="K553">
        <v>7789100</v>
      </c>
      <c r="L553" t="s">
        <v>212</v>
      </c>
      <c r="M553">
        <v>37796000</v>
      </c>
      <c r="N553">
        <v>11</v>
      </c>
      <c r="O553">
        <v>37796000</v>
      </c>
      <c r="P553">
        <v>45543915086558</v>
      </c>
      <c r="Q553">
        <v>241127345117</v>
      </c>
      <c r="S553">
        <v>271219</v>
      </c>
      <c r="T553">
        <v>301249</v>
      </c>
      <c r="U553" t="s">
        <v>213</v>
      </c>
      <c r="V553" t="s">
        <v>213</v>
      </c>
      <c r="AC553" t="str">
        <f t="shared" si="8"/>
        <v>V AC NORTE KM 38 420 - EMPRESARIAL GATO PRE - CAJAMAR - SP</v>
      </c>
      <c r="AD553" t="s">
        <v>6887</v>
      </c>
    </row>
    <row r="554" spans="1:30" x14ac:dyDescent="0.3">
      <c r="A554">
        <v>553</v>
      </c>
      <c r="B554">
        <v>988</v>
      </c>
      <c r="C554">
        <v>1</v>
      </c>
      <c r="D554" t="s">
        <v>28</v>
      </c>
      <c r="E554" t="s">
        <v>2221</v>
      </c>
      <c r="F554" t="s">
        <v>2222</v>
      </c>
      <c r="G554" t="s">
        <v>2223</v>
      </c>
      <c r="H554" t="s">
        <v>2224</v>
      </c>
      <c r="I554" t="s">
        <v>69</v>
      </c>
      <c r="J554" t="s">
        <v>34</v>
      </c>
      <c r="K554">
        <v>4719002</v>
      </c>
      <c r="L554" t="s">
        <v>50</v>
      </c>
      <c r="M554">
        <v>37796000</v>
      </c>
      <c r="N554">
        <v>11</v>
      </c>
      <c r="O554">
        <v>37796000</v>
      </c>
      <c r="P554">
        <v>45543915059070</v>
      </c>
      <c r="Q554">
        <v>140088080110</v>
      </c>
      <c r="S554">
        <v>71015</v>
      </c>
      <c r="T554">
        <v>301249</v>
      </c>
      <c r="U554" t="s">
        <v>983</v>
      </c>
      <c r="V554" t="s">
        <v>984</v>
      </c>
      <c r="AC554" t="str">
        <f t="shared" si="8"/>
        <v>R VERBO DIVINO 1100 - CHACARA SANTO ANTONI - SAO PAULO - SP</v>
      </c>
      <c r="AD554" t="s">
        <v>6888</v>
      </c>
    </row>
    <row r="555" spans="1:30" x14ac:dyDescent="0.3">
      <c r="A555">
        <v>554</v>
      </c>
      <c r="B555">
        <v>989</v>
      </c>
      <c r="C555">
        <v>0</v>
      </c>
      <c r="D555" t="s">
        <v>925</v>
      </c>
      <c r="E555" t="s">
        <v>2225</v>
      </c>
      <c r="F555" t="s">
        <v>2226</v>
      </c>
      <c r="G555" t="s">
        <v>2219</v>
      </c>
      <c r="H555" t="s">
        <v>2220</v>
      </c>
      <c r="I555" t="s">
        <v>2137</v>
      </c>
      <c r="J555" t="s">
        <v>34</v>
      </c>
      <c r="K555">
        <v>7789100</v>
      </c>
      <c r="L555" t="s">
        <v>50</v>
      </c>
      <c r="M555">
        <v>37796000</v>
      </c>
      <c r="N555">
        <v>11</v>
      </c>
      <c r="O555">
        <v>0</v>
      </c>
      <c r="P555">
        <v>45543915086477</v>
      </c>
      <c r="Q555">
        <v>241127336116</v>
      </c>
      <c r="S555">
        <v>271219</v>
      </c>
      <c r="T555">
        <v>301249</v>
      </c>
      <c r="U555" t="s">
        <v>1266</v>
      </c>
      <c r="V555" t="s">
        <v>1267</v>
      </c>
      <c r="AC555" t="str">
        <f t="shared" si="8"/>
        <v>V AC NORTE KM 38 420 - EMPRESARIAL GATO PRE - CAJAMAR - SP</v>
      </c>
      <c r="AD555" t="s">
        <v>6887</v>
      </c>
    </row>
    <row r="556" spans="1:30" x14ac:dyDescent="0.3">
      <c r="A556">
        <v>555</v>
      </c>
      <c r="B556">
        <v>990</v>
      </c>
      <c r="C556">
        <v>3</v>
      </c>
      <c r="D556" t="s">
        <v>28</v>
      </c>
      <c r="E556" t="s">
        <v>2227</v>
      </c>
      <c r="F556" t="s">
        <v>2228</v>
      </c>
      <c r="G556" t="s">
        <v>1328</v>
      </c>
      <c r="H556" t="s">
        <v>1329</v>
      </c>
      <c r="I556" t="s">
        <v>69</v>
      </c>
      <c r="J556" t="s">
        <v>34</v>
      </c>
      <c r="K556">
        <v>5690000</v>
      </c>
      <c r="L556" t="s">
        <v>35</v>
      </c>
      <c r="M556">
        <v>37796000</v>
      </c>
      <c r="N556">
        <v>11</v>
      </c>
      <c r="O556">
        <v>37796000</v>
      </c>
      <c r="P556">
        <v>45543915085829</v>
      </c>
      <c r="Q556">
        <v>126846575116</v>
      </c>
      <c r="S556">
        <v>150120</v>
      </c>
      <c r="T556">
        <v>301249</v>
      </c>
      <c r="U556" t="s">
        <v>385</v>
      </c>
      <c r="V556" t="s">
        <v>295</v>
      </c>
      <c r="AC556" t="str">
        <f t="shared" si="8"/>
        <v>R GEORGE EASTMAN 213 - VILA TRAMONTANO - SAO PAULO - SP</v>
      </c>
      <c r="AD556" t="s">
        <v>6663</v>
      </c>
    </row>
    <row r="557" spans="1:30" x14ac:dyDescent="0.3">
      <c r="A557">
        <v>556</v>
      </c>
      <c r="B557">
        <v>991</v>
      </c>
      <c r="C557">
        <v>1</v>
      </c>
      <c r="D557" t="s">
        <v>28</v>
      </c>
      <c r="E557" t="s">
        <v>2229</v>
      </c>
      <c r="F557" t="s">
        <v>2230</v>
      </c>
      <c r="G557" t="s">
        <v>1677</v>
      </c>
      <c r="H557" t="s">
        <v>2231</v>
      </c>
      <c r="I557" t="s">
        <v>69</v>
      </c>
      <c r="J557" t="s">
        <v>34</v>
      </c>
      <c r="K557">
        <v>8050099</v>
      </c>
      <c r="L557" t="s">
        <v>35</v>
      </c>
      <c r="M557">
        <v>37796000</v>
      </c>
      <c r="N557">
        <v>11</v>
      </c>
      <c r="O557">
        <v>37796000</v>
      </c>
      <c r="P557">
        <v>45543915086710</v>
      </c>
      <c r="Q557">
        <v>128109434110</v>
      </c>
      <c r="S557">
        <v>150120</v>
      </c>
      <c r="T557">
        <v>301249</v>
      </c>
      <c r="U557" t="s">
        <v>592</v>
      </c>
      <c r="V557" t="s">
        <v>226</v>
      </c>
      <c r="AC557" t="str">
        <f t="shared" si="8"/>
        <v>AV JACU PESSEGO 1200 - VILA JACUI - SAO PAULO - SP</v>
      </c>
      <c r="AD557" t="s">
        <v>6889</v>
      </c>
    </row>
    <row r="558" spans="1:30" x14ac:dyDescent="0.3">
      <c r="A558">
        <v>557</v>
      </c>
      <c r="B558">
        <v>992</v>
      </c>
      <c r="C558">
        <v>0</v>
      </c>
      <c r="D558" t="s">
        <v>28</v>
      </c>
      <c r="E558" t="s">
        <v>2232</v>
      </c>
      <c r="F558" t="s">
        <v>2233</v>
      </c>
      <c r="G558" t="s">
        <v>2234</v>
      </c>
      <c r="H558" t="s">
        <v>1627</v>
      </c>
      <c r="I558" t="s">
        <v>1628</v>
      </c>
      <c r="J558" t="s">
        <v>34</v>
      </c>
      <c r="K558">
        <v>6807000</v>
      </c>
      <c r="L558" t="s">
        <v>35</v>
      </c>
      <c r="M558">
        <v>30032099</v>
      </c>
      <c r="N558">
        <v>11</v>
      </c>
      <c r="O558">
        <v>30032099</v>
      </c>
      <c r="P558">
        <v>45543915059232</v>
      </c>
      <c r="Q558">
        <v>298206458118</v>
      </c>
      <c r="S558">
        <v>221015</v>
      </c>
      <c r="T558">
        <v>301249</v>
      </c>
      <c r="U558" t="s">
        <v>1266</v>
      </c>
      <c r="V558" t="s">
        <v>1267</v>
      </c>
      <c r="AC558" t="str">
        <f t="shared" si="8"/>
        <v>AVENIDA HELIO OSSAMU DAIKUARA 1445 - JARDIM VISTA ALEGRE - EMBU DAS ARTES - SP</v>
      </c>
      <c r="AD558" t="s">
        <v>6890</v>
      </c>
    </row>
    <row r="559" spans="1:30" x14ac:dyDescent="0.3">
      <c r="A559">
        <v>558</v>
      </c>
      <c r="B559">
        <v>993</v>
      </c>
      <c r="C559">
        <v>8</v>
      </c>
      <c r="D559" t="s">
        <v>2185</v>
      </c>
      <c r="E559" t="s">
        <v>2235</v>
      </c>
      <c r="F559" t="s">
        <v>2236</v>
      </c>
      <c r="G559" t="s">
        <v>2237</v>
      </c>
      <c r="H559" t="s">
        <v>1648</v>
      </c>
      <c r="I559" t="s">
        <v>69</v>
      </c>
      <c r="J559" t="s">
        <v>34</v>
      </c>
      <c r="K559">
        <v>4705000</v>
      </c>
      <c r="L559" t="s">
        <v>50</v>
      </c>
      <c r="M559">
        <v>37796000</v>
      </c>
      <c r="N559">
        <v>11</v>
      </c>
      <c r="O559">
        <v>37796000</v>
      </c>
      <c r="P559">
        <v>45543915087104</v>
      </c>
      <c r="Q559">
        <v>128269440111</v>
      </c>
      <c r="S559">
        <v>210120</v>
      </c>
      <c r="T559">
        <v>301249</v>
      </c>
      <c r="U559" t="s">
        <v>983</v>
      </c>
      <c r="V559" t="s">
        <v>984</v>
      </c>
      <c r="AC559" t="str">
        <f t="shared" si="8"/>
        <v>R JACERU 197 CS1 - VILA GERTRUDES - SAO PAULO - SP</v>
      </c>
      <c r="AD559" t="s">
        <v>6891</v>
      </c>
    </row>
    <row r="560" spans="1:30" x14ac:dyDescent="0.3">
      <c r="A560">
        <v>559</v>
      </c>
      <c r="B560">
        <v>994</v>
      </c>
      <c r="C560">
        <v>6</v>
      </c>
      <c r="D560" t="s">
        <v>28</v>
      </c>
      <c r="E560" t="s">
        <v>2238</v>
      </c>
      <c r="F560" t="s">
        <v>2239</v>
      </c>
      <c r="G560" t="s">
        <v>2240</v>
      </c>
      <c r="H560" t="s">
        <v>2241</v>
      </c>
      <c r="I560" t="s">
        <v>69</v>
      </c>
      <c r="J560" t="s">
        <v>34</v>
      </c>
      <c r="K560">
        <v>4795921</v>
      </c>
      <c r="L560" t="s">
        <v>50</v>
      </c>
      <c r="M560">
        <v>37796000</v>
      </c>
      <c r="N560">
        <v>11</v>
      </c>
      <c r="O560">
        <v>37796000</v>
      </c>
      <c r="P560">
        <v>45543915087368</v>
      </c>
      <c r="Q560">
        <v>128692618118</v>
      </c>
      <c r="R560" t="s">
        <v>2242</v>
      </c>
      <c r="S560">
        <v>70420</v>
      </c>
      <c r="T560">
        <v>301249</v>
      </c>
      <c r="U560" t="s">
        <v>983</v>
      </c>
      <c r="V560" t="s">
        <v>984</v>
      </c>
      <c r="AC560" t="str">
        <f t="shared" si="8"/>
        <v>AV DAS NACOES UNIDAS 22540 - VILA ALMEIDA - SAO PAULO - SP</v>
      </c>
      <c r="AD560" t="s">
        <v>6892</v>
      </c>
    </row>
    <row r="561" spans="1:30" x14ac:dyDescent="0.3">
      <c r="A561">
        <v>560</v>
      </c>
      <c r="B561">
        <v>996</v>
      </c>
      <c r="C561">
        <v>2</v>
      </c>
      <c r="D561" t="s">
        <v>28</v>
      </c>
      <c r="E561" t="s">
        <v>2243</v>
      </c>
      <c r="F561" t="s">
        <v>2244</v>
      </c>
      <c r="G561" t="s">
        <v>2245</v>
      </c>
      <c r="H561" t="s">
        <v>1622</v>
      </c>
      <c r="I561" t="s">
        <v>1623</v>
      </c>
      <c r="J561" t="s">
        <v>34</v>
      </c>
      <c r="K561">
        <v>6709015</v>
      </c>
      <c r="L561" t="s">
        <v>50</v>
      </c>
      <c r="M561">
        <v>37796000</v>
      </c>
      <c r="N561">
        <v>11</v>
      </c>
      <c r="O561">
        <v>37796000</v>
      </c>
      <c r="P561">
        <v>45543915087287</v>
      </c>
      <c r="Q561">
        <v>278403639117</v>
      </c>
      <c r="S561">
        <v>80420</v>
      </c>
      <c r="T561">
        <v>301249</v>
      </c>
      <c r="U561" t="s">
        <v>983</v>
      </c>
      <c r="V561" t="s">
        <v>984</v>
      </c>
      <c r="AC561" t="str">
        <f t="shared" si="8"/>
        <v>ROD RAPOSO TAVARES KM 23 - LAGEADINHO - COTIA - SP</v>
      </c>
      <c r="AD561" t="s">
        <v>6893</v>
      </c>
    </row>
    <row r="562" spans="1:30" x14ac:dyDescent="0.3">
      <c r="A562">
        <v>561</v>
      </c>
      <c r="B562">
        <v>997</v>
      </c>
      <c r="C562">
        <v>0</v>
      </c>
      <c r="D562" t="s">
        <v>28</v>
      </c>
      <c r="E562" t="s">
        <v>2246</v>
      </c>
      <c r="F562" t="s">
        <v>2247</v>
      </c>
      <c r="G562" t="s">
        <v>2248</v>
      </c>
      <c r="H562" t="s">
        <v>2249</v>
      </c>
      <c r="I562" t="s">
        <v>69</v>
      </c>
      <c r="J562" t="s">
        <v>34</v>
      </c>
      <c r="K562">
        <v>5652900</v>
      </c>
      <c r="L562" t="s">
        <v>50</v>
      </c>
      <c r="M562">
        <v>37796000</v>
      </c>
      <c r="N562">
        <v>11</v>
      </c>
      <c r="O562">
        <v>37796000</v>
      </c>
      <c r="P562">
        <v>45543915087449</v>
      </c>
      <c r="Q562">
        <v>128873560114</v>
      </c>
      <c r="R562" t="s">
        <v>2250</v>
      </c>
      <c r="S562">
        <v>210520</v>
      </c>
      <c r="T562">
        <v>301249</v>
      </c>
      <c r="U562" t="s">
        <v>983</v>
      </c>
      <c r="V562" t="s">
        <v>984</v>
      </c>
      <c r="AC562" t="str">
        <f t="shared" si="8"/>
        <v>AV ALBERT EINSTEIN 627 - JARDIM LEONOR - SAO PAULO - SP</v>
      </c>
      <c r="AD562" t="s">
        <v>6894</v>
      </c>
    </row>
    <row r="563" spans="1:30" x14ac:dyDescent="0.3">
      <c r="A563">
        <v>562</v>
      </c>
      <c r="B563">
        <v>998</v>
      </c>
      <c r="C563">
        <v>9</v>
      </c>
      <c r="D563" t="s">
        <v>28</v>
      </c>
      <c r="E563" t="s">
        <v>2251</v>
      </c>
      <c r="F563" t="s">
        <v>2252</v>
      </c>
      <c r="G563" t="s">
        <v>2253</v>
      </c>
      <c r="H563" t="s">
        <v>1002</v>
      </c>
      <c r="I563" t="s">
        <v>69</v>
      </c>
      <c r="J563" t="s">
        <v>34</v>
      </c>
      <c r="K563">
        <v>4036100</v>
      </c>
      <c r="L563" t="s">
        <v>50</v>
      </c>
      <c r="M563">
        <v>37796000</v>
      </c>
      <c r="N563">
        <v>11</v>
      </c>
      <c r="O563">
        <v>37796000</v>
      </c>
      <c r="P563">
        <v>45543915087600</v>
      </c>
      <c r="Q563">
        <v>129286065111</v>
      </c>
      <c r="S563">
        <v>70820</v>
      </c>
      <c r="T563">
        <v>301249</v>
      </c>
      <c r="U563" t="s">
        <v>983</v>
      </c>
      <c r="V563" t="s">
        <v>984</v>
      </c>
      <c r="AC563" t="str">
        <f t="shared" si="8"/>
        <v>R DOMINGOS  DE MORAIS 2564 - VILA MARIANA - SAO PAULO - SP</v>
      </c>
      <c r="AD563" t="s">
        <v>6895</v>
      </c>
    </row>
    <row r="564" spans="1:30" x14ac:dyDescent="0.3">
      <c r="A564">
        <v>563</v>
      </c>
      <c r="B564">
        <v>999</v>
      </c>
      <c r="C564">
        <v>7</v>
      </c>
      <c r="D564" t="s">
        <v>28</v>
      </c>
      <c r="E564" t="s">
        <v>2254</v>
      </c>
      <c r="F564" t="s">
        <v>2255</v>
      </c>
      <c r="G564" t="s">
        <v>2256</v>
      </c>
      <c r="H564" t="s">
        <v>428</v>
      </c>
      <c r="I564" t="s">
        <v>69</v>
      </c>
      <c r="J564" t="s">
        <v>34</v>
      </c>
      <c r="K564">
        <v>1308901</v>
      </c>
      <c r="L564" t="s">
        <v>50</v>
      </c>
      <c r="M564">
        <v>37796000</v>
      </c>
      <c r="N564">
        <v>11</v>
      </c>
      <c r="O564">
        <v>37796000</v>
      </c>
      <c r="P564">
        <v>45543915087872</v>
      </c>
      <c r="Q564">
        <v>129472106117</v>
      </c>
      <c r="S564">
        <v>310820</v>
      </c>
      <c r="T564">
        <v>301249</v>
      </c>
      <c r="U564" t="s">
        <v>983</v>
      </c>
      <c r="V564" t="s">
        <v>984</v>
      </c>
      <c r="AC564" t="str">
        <f t="shared" si="8"/>
        <v>R DONA ADMA JAFET  91 - BELA VISTA - SAO PAULO - SP</v>
      </c>
      <c r="AD564" t="s">
        <v>6896</v>
      </c>
    </row>
    <row r="565" spans="1:30" x14ac:dyDescent="0.3">
      <c r="A565">
        <v>564</v>
      </c>
      <c r="B565">
        <v>1005</v>
      </c>
      <c r="C565">
        <v>7</v>
      </c>
      <c r="D565" t="s">
        <v>925</v>
      </c>
      <c r="E565" t="s">
        <v>2257</v>
      </c>
      <c r="F565" t="s">
        <v>2258</v>
      </c>
      <c r="G565" t="s">
        <v>981</v>
      </c>
      <c r="H565" t="s">
        <v>982</v>
      </c>
      <c r="I565" t="s">
        <v>69</v>
      </c>
      <c r="J565" t="s">
        <v>34</v>
      </c>
      <c r="K565">
        <v>3103003</v>
      </c>
      <c r="L565" t="s">
        <v>50</v>
      </c>
      <c r="M565">
        <v>37796000</v>
      </c>
      <c r="N565">
        <v>11</v>
      </c>
      <c r="O565">
        <v>37796000</v>
      </c>
      <c r="P565">
        <v>18024025</v>
      </c>
      <c r="Q565">
        <v>140128286118</v>
      </c>
      <c r="S565">
        <v>291015</v>
      </c>
      <c r="T565">
        <v>301249</v>
      </c>
      <c r="U565" t="s">
        <v>983</v>
      </c>
      <c r="V565" t="s">
        <v>984</v>
      </c>
      <c r="AC565" t="str">
        <f t="shared" si="8"/>
        <v>R DA MOOCA 2027 - MOOCA - SAO PAULO - SP</v>
      </c>
      <c r="AD565" t="s">
        <v>6572</v>
      </c>
    </row>
    <row r="566" spans="1:30" x14ac:dyDescent="0.3">
      <c r="A566">
        <v>565</v>
      </c>
      <c r="B566">
        <v>1006</v>
      </c>
      <c r="C566">
        <v>5</v>
      </c>
      <c r="D566" t="s">
        <v>28</v>
      </c>
      <c r="E566" t="s">
        <v>2259</v>
      </c>
      <c r="F566" t="s">
        <v>2260</v>
      </c>
      <c r="G566" t="s">
        <v>2261</v>
      </c>
      <c r="H566" t="s">
        <v>1785</v>
      </c>
      <c r="I566" t="s">
        <v>257</v>
      </c>
      <c r="J566" t="s">
        <v>34</v>
      </c>
      <c r="K566">
        <v>7190100</v>
      </c>
      <c r="L566" t="s">
        <v>50</v>
      </c>
      <c r="M566">
        <v>37796000</v>
      </c>
      <c r="N566">
        <v>11</v>
      </c>
      <c r="O566">
        <v>37796000</v>
      </c>
      <c r="P566">
        <v>45543915087791</v>
      </c>
      <c r="Q566">
        <v>127183817114</v>
      </c>
      <c r="S566">
        <v>170920</v>
      </c>
      <c r="T566">
        <v>301249</v>
      </c>
      <c r="U566" t="s">
        <v>983</v>
      </c>
      <c r="V566" t="s">
        <v>984</v>
      </c>
      <c r="AC566" t="str">
        <f t="shared" si="8"/>
        <v>ROD HELIO SMIDT SN - AEROPORTO - GUARULHOS - SP</v>
      </c>
      <c r="AD566" t="s">
        <v>6897</v>
      </c>
    </row>
    <row r="567" spans="1:30" x14ac:dyDescent="0.3">
      <c r="A567">
        <v>566</v>
      </c>
      <c r="B567">
        <v>1009</v>
      </c>
      <c r="C567">
        <v>0</v>
      </c>
      <c r="D567" t="s">
        <v>28</v>
      </c>
      <c r="E567" t="s">
        <v>2262</v>
      </c>
      <c r="F567" t="s">
        <v>2263</v>
      </c>
      <c r="G567" t="s">
        <v>2264</v>
      </c>
      <c r="H567" t="s">
        <v>1348</v>
      </c>
      <c r="I567" t="s">
        <v>69</v>
      </c>
      <c r="J567" t="s">
        <v>34</v>
      </c>
      <c r="K567">
        <v>4028001</v>
      </c>
      <c r="L567" t="s">
        <v>50</v>
      </c>
      <c r="M567">
        <v>37796000</v>
      </c>
      <c r="N567">
        <v>11</v>
      </c>
      <c r="O567">
        <v>37796000</v>
      </c>
      <c r="P567">
        <v>45543915087953</v>
      </c>
      <c r="Q567">
        <v>129778525117</v>
      </c>
      <c r="S567">
        <v>221020</v>
      </c>
      <c r="T567">
        <v>301249</v>
      </c>
      <c r="U567" t="s">
        <v>983</v>
      </c>
      <c r="V567" t="s">
        <v>984</v>
      </c>
      <c r="AC567" t="str">
        <f t="shared" si="8"/>
        <v>AV IBIRAPUERA  2200 - INDIANOPOLIS - SAO PAULO - SP</v>
      </c>
      <c r="AD567" t="s">
        <v>6898</v>
      </c>
    </row>
    <row r="568" spans="1:30" x14ac:dyDescent="0.3">
      <c r="A568">
        <v>567</v>
      </c>
      <c r="B568">
        <v>1011</v>
      </c>
      <c r="C568">
        <v>1</v>
      </c>
      <c r="D568" t="s">
        <v>28</v>
      </c>
      <c r="E568" t="s">
        <v>2265</v>
      </c>
      <c r="F568" t="s">
        <v>2266</v>
      </c>
      <c r="G568" t="s">
        <v>2267</v>
      </c>
      <c r="H568" t="s">
        <v>1002</v>
      </c>
      <c r="I568" t="s">
        <v>69</v>
      </c>
      <c r="J568" t="s">
        <v>34</v>
      </c>
      <c r="K568">
        <v>4018033</v>
      </c>
      <c r="L568" t="s">
        <v>50</v>
      </c>
      <c r="M568">
        <v>37796000</v>
      </c>
      <c r="N568">
        <v>11</v>
      </c>
      <c r="O568">
        <v>37796000</v>
      </c>
      <c r="P568">
        <v>45543915088097</v>
      </c>
      <c r="Q568">
        <v>129786981116</v>
      </c>
      <c r="S568">
        <v>221020</v>
      </c>
      <c r="T568">
        <v>301249</v>
      </c>
      <c r="U568" t="s">
        <v>983</v>
      </c>
      <c r="V568" t="s">
        <v>984</v>
      </c>
      <c r="AC568" t="str">
        <f t="shared" si="8"/>
        <v>R HUMBERTO I 1005 - VILA MARIANA - SAO PAULO - SP</v>
      </c>
      <c r="AD568" t="s">
        <v>6899</v>
      </c>
    </row>
    <row r="569" spans="1:30" x14ac:dyDescent="0.3">
      <c r="A569">
        <v>568</v>
      </c>
      <c r="B569">
        <v>1012</v>
      </c>
      <c r="C569">
        <v>0</v>
      </c>
      <c r="D569" t="s">
        <v>28</v>
      </c>
      <c r="E569" t="s">
        <v>2268</v>
      </c>
      <c r="F569" t="s">
        <v>2269</v>
      </c>
      <c r="G569" t="s">
        <v>2270</v>
      </c>
      <c r="H569" t="s">
        <v>364</v>
      </c>
      <c r="I569" t="s">
        <v>787</v>
      </c>
      <c r="J569" t="s">
        <v>34</v>
      </c>
      <c r="K569">
        <v>9721000</v>
      </c>
      <c r="L569" t="s">
        <v>50</v>
      </c>
      <c r="M569">
        <v>37796000</v>
      </c>
      <c r="N569">
        <v>11</v>
      </c>
      <c r="O569">
        <v>37796000</v>
      </c>
      <c r="P569">
        <v>45543915088500</v>
      </c>
      <c r="Q569">
        <v>799345483117</v>
      </c>
      <c r="S569">
        <v>261120</v>
      </c>
      <c r="T569">
        <v>301249</v>
      </c>
      <c r="U569" t="s">
        <v>983</v>
      </c>
      <c r="V569" t="s">
        <v>984</v>
      </c>
      <c r="AC569" t="str">
        <f t="shared" si="8"/>
        <v>AV ROTARY 624 - CENTRO - SAO BERNARDO DO CAMP - SP</v>
      </c>
      <c r="AD569" t="s">
        <v>6900</v>
      </c>
    </row>
    <row r="570" spans="1:30" x14ac:dyDescent="0.3">
      <c r="A570">
        <v>569</v>
      </c>
      <c r="B570">
        <v>1013</v>
      </c>
      <c r="C570">
        <v>8</v>
      </c>
      <c r="D570" t="s">
        <v>28</v>
      </c>
      <c r="E570" t="s">
        <v>2271</v>
      </c>
      <c r="F570" t="s">
        <v>2272</v>
      </c>
      <c r="G570" t="s">
        <v>2273</v>
      </c>
      <c r="H570" t="s">
        <v>2274</v>
      </c>
      <c r="I570" t="s">
        <v>787</v>
      </c>
      <c r="J570" t="s">
        <v>34</v>
      </c>
      <c r="K570">
        <v>9771220</v>
      </c>
      <c r="L570" t="s">
        <v>50</v>
      </c>
      <c r="M570">
        <v>37796000</v>
      </c>
      <c r="N570">
        <v>11</v>
      </c>
      <c r="O570">
        <v>37796000</v>
      </c>
      <c r="P570">
        <v>45543915088330</v>
      </c>
      <c r="Q570">
        <v>799345474116</v>
      </c>
      <c r="S570">
        <v>261120</v>
      </c>
      <c r="T570">
        <v>301249</v>
      </c>
      <c r="U570" t="s">
        <v>983</v>
      </c>
      <c r="V570" t="s">
        <v>984</v>
      </c>
      <c r="AC570" t="str">
        <f t="shared" si="8"/>
        <v>R ERNESTA PELOSINI 149 - NOVA PETROPOLIS - SAO BERNARDO DO CAMP - SP</v>
      </c>
      <c r="AD570" t="s">
        <v>6901</v>
      </c>
    </row>
    <row r="571" spans="1:30" x14ac:dyDescent="0.3">
      <c r="A571">
        <v>570</v>
      </c>
      <c r="B571">
        <v>1014</v>
      </c>
      <c r="C571">
        <v>6</v>
      </c>
      <c r="D571" t="s">
        <v>28</v>
      </c>
      <c r="E571" t="s">
        <v>2275</v>
      </c>
      <c r="F571" t="s">
        <v>2276</v>
      </c>
      <c r="G571" t="s">
        <v>2277</v>
      </c>
      <c r="H571" t="s">
        <v>405</v>
      </c>
      <c r="I571" t="s">
        <v>69</v>
      </c>
      <c r="J571" t="s">
        <v>34</v>
      </c>
      <c r="K571">
        <v>5422011</v>
      </c>
      <c r="L571" t="s">
        <v>50</v>
      </c>
      <c r="M571">
        <v>37796000</v>
      </c>
      <c r="N571">
        <v>11</v>
      </c>
      <c r="O571">
        <v>37796000</v>
      </c>
      <c r="P571">
        <v>45543915088410</v>
      </c>
      <c r="Q571">
        <v>130046979114</v>
      </c>
      <c r="S571">
        <v>261120</v>
      </c>
      <c r="T571">
        <v>301249</v>
      </c>
      <c r="U571" t="s">
        <v>983</v>
      </c>
      <c r="V571" t="s">
        <v>984</v>
      </c>
      <c r="AC571" t="str">
        <f t="shared" si="8"/>
        <v>R DOS PINHEIROS 849 - PINHEIROS - SAO PAULO - SP</v>
      </c>
      <c r="AD571" t="s">
        <v>6902</v>
      </c>
    </row>
    <row r="572" spans="1:30" x14ac:dyDescent="0.3">
      <c r="A572">
        <v>571</v>
      </c>
      <c r="B572">
        <v>1015</v>
      </c>
      <c r="C572">
        <v>4</v>
      </c>
      <c r="D572" t="s">
        <v>28</v>
      </c>
      <c r="E572" t="s">
        <v>2278</v>
      </c>
      <c r="F572" t="s">
        <v>2279</v>
      </c>
      <c r="G572" t="s">
        <v>2280</v>
      </c>
      <c r="H572" t="s">
        <v>364</v>
      </c>
      <c r="I572" t="s">
        <v>787</v>
      </c>
      <c r="J572" t="s">
        <v>34</v>
      </c>
      <c r="K572">
        <v>9750220</v>
      </c>
      <c r="L572" t="s">
        <v>50</v>
      </c>
      <c r="M572">
        <v>37796000</v>
      </c>
      <c r="N572">
        <v>11</v>
      </c>
      <c r="O572">
        <v>37796000</v>
      </c>
      <c r="P572">
        <v>45543915088763</v>
      </c>
      <c r="Q572">
        <v>799351057118</v>
      </c>
      <c r="S572">
        <v>11220</v>
      </c>
      <c r="T572">
        <v>301249</v>
      </c>
      <c r="U572" t="s">
        <v>983</v>
      </c>
      <c r="V572" t="s">
        <v>984</v>
      </c>
      <c r="AC572" t="str">
        <f t="shared" si="8"/>
        <v>AV ALDINO PINOTTI  500 - CENTRO - SAO BERNARDO DO CAMP - SP</v>
      </c>
      <c r="AD572" t="s">
        <v>6903</v>
      </c>
    </row>
    <row r="573" spans="1:30" x14ac:dyDescent="0.3">
      <c r="A573">
        <v>572</v>
      </c>
      <c r="B573">
        <v>1016</v>
      </c>
      <c r="C573">
        <v>2</v>
      </c>
      <c r="D573" t="s">
        <v>28</v>
      </c>
      <c r="E573" t="s">
        <v>2281</v>
      </c>
      <c r="F573" t="s">
        <v>2282</v>
      </c>
      <c r="G573" t="s">
        <v>2283</v>
      </c>
      <c r="H573" t="s">
        <v>2284</v>
      </c>
      <c r="I573" t="s">
        <v>97</v>
      </c>
      <c r="J573" t="s">
        <v>98</v>
      </c>
      <c r="K573">
        <v>32150240</v>
      </c>
      <c r="L573" t="s">
        <v>212</v>
      </c>
      <c r="M573">
        <v>37796000</v>
      </c>
      <c r="N573">
        <v>11</v>
      </c>
      <c r="O573">
        <v>37796000</v>
      </c>
      <c r="P573">
        <v>45543915088682</v>
      </c>
      <c r="Q573">
        <v>1863034307775</v>
      </c>
      <c r="S573">
        <v>101220</v>
      </c>
      <c r="T573">
        <v>301249</v>
      </c>
      <c r="U573" t="s">
        <v>213</v>
      </c>
      <c r="V573" t="s">
        <v>213</v>
      </c>
      <c r="AC573" t="str">
        <f t="shared" si="8"/>
        <v>V VEREADOR JOAQUIM COSTA 1800F - CAMPINA VERDE - CONTAGEM - MG</v>
      </c>
      <c r="AD573" t="s">
        <v>6904</v>
      </c>
    </row>
    <row r="574" spans="1:30" x14ac:dyDescent="0.3">
      <c r="A574">
        <v>573</v>
      </c>
      <c r="B574">
        <v>1018</v>
      </c>
      <c r="C574">
        <v>9</v>
      </c>
      <c r="D574" t="s">
        <v>28</v>
      </c>
      <c r="E574" t="s">
        <v>2285</v>
      </c>
      <c r="F574" t="s">
        <v>2286</v>
      </c>
      <c r="G574" t="s">
        <v>2287</v>
      </c>
      <c r="H574" t="s">
        <v>2288</v>
      </c>
      <c r="I574" t="s">
        <v>69</v>
      </c>
      <c r="J574" t="s">
        <v>34</v>
      </c>
      <c r="K574">
        <v>5022001</v>
      </c>
      <c r="L574" t="s">
        <v>50</v>
      </c>
      <c r="M574">
        <v>37796000</v>
      </c>
      <c r="N574">
        <v>11</v>
      </c>
      <c r="O574">
        <v>37796000</v>
      </c>
      <c r="P574">
        <v>45543915089905</v>
      </c>
      <c r="Q574">
        <v>130594451113</v>
      </c>
      <c r="R574" t="s">
        <v>2289</v>
      </c>
      <c r="S574">
        <v>120321</v>
      </c>
      <c r="T574">
        <v>301249</v>
      </c>
      <c r="U574" t="s">
        <v>983</v>
      </c>
      <c r="V574" t="s">
        <v>984</v>
      </c>
      <c r="AC574" t="str">
        <f t="shared" si="8"/>
        <v>AV POMPEIA 1178 - VILA POMPEIA - SAO PAULO - SP</v>
      </c>
      <c r="AD574" t="s">
        <v>6905</v>
      </c>
    </row>
    <row r="575" spans="1:30" x14ac:dyDescent="0.3">
      <c r="A575">
        <v>574</v>
      </c>
      <c r="B575">
        <v>1019</v>
      </c>
      <c r="C575">
        <v>7</v>
      </c>
      <c r="D575" t="s">
        <v>28</v>
      </c>
      <c r="E575" t="s">
        <v>2290</v>
      </c>
      <c r="F575" t="s">
        <v>2291</v>
      </c>
      <c r="G575" t="s">
        <v>2292</v>
      </c>
      <c r="H575" t="s">
        <v>2293</v>
      </c>
      <c r="I575" t="s">
        <v>2294</v>
      </c>
      <c r="J575" t="s">
        <v>2295</v>
      </c>
      <c r="K575">
        <v>88070120</v>
      </c>
      <c r="L575" t="s">
        <v>35</v>
      </c>
      <c r="M575">
        <v>37796000</v>
      </c>
      <c r="N575">
        <v>11</v>
      </c>
      <c r="O575">
        <v>37796000</v>
      </c>
      <c r="P575">
        <v>45543915089069</v>
      </c>
      <c r="Q575">
        <v>260839841</v>
      </c>
      <c r="S575">
        <v>70421</v>
      </c>
      <c r="T575">
        <v>301249</v>
      </c>
      <c r="U575" t="s">
        <v>2296</v>
      </c>
      <c r="V575" t="s">
        <v>226</v>
      </c>
      <c r="AC575" t="str">
        <f t="shared" si="8"/>
        <v>AV JUSCELINO KUBITSCHEK OLIVEIRA469 - ESTREITO - FLORIANOPOLIS - SC</v>
      </c>
      <c r="AD575" t="s">
        <v>6906</v>
      </c>
    </row>
    <row r="576" spans="1:30" x14ac:dyDescent="0.3">
      <c r="A576">
        <v>575</v>
      </c>
      <c r="B576">
        <v>1020</v>
      </c>
      <c r="C576">
        <v>0</v>
      </c>
      <c r="D576" t="s">
        <v>28</v>
      </c>
      <c r="E576" t="s">
        <v>2297</v>
      </c>
      <c r="F576" t="s">
        <v>2298</v>
      </c>
      <c r="G576" t="s">
        <v>2299</v>
      </c>
      <c r="H576" t="s">
        <v>2300</v>
      </c>
      <c r="I576" t="s">
        <v>2301</v>
      </c>
      <c r="J576" t="s">
        <v>1368</v>
      </c>
      <c r="K576">
        <v>78040790</v>
      </c>
      <c r="L576" t="s">
        <v>35</v>
      </c>
      <c r="M576">
        <v>37796000</v>
      </c>
      <c r="N576">
        <v>11</v>
      </c>
      <c r="O576">
        <v>37796000</v>
      </c>
      <c r="P576">
        <v>45543915089140</v>
      </c>
      <c r="Q576">
        <v>138480800</v>
      </c>
      <c r="R576" t="s">
        <v>2302</v>
      </c>
      <c r="S576">
        <v>70421</v>
      </c>
      <c r="T576">
        <v>301249</v>
      </c>
      <c r="U576" t="s">
        <v>1369</v>
      </c>
      <c r="V576" t="s">
        <v>226</v>
      </c>
      <c r="AC576" t="str">
        <f t="shared" si="8"/>
        <v>AV MIGUEL SUTIL  7582 - JARDIM MARIANA - CUIABA - MT</v>
      </c>
      <c r="AD576" t="s">
        <v>6907</v>
      </c>
    </row>
    <row r="577" spans="1:30" x14ac:dyDescent="0.3">
      <c r="A577">
        <v>576</v>
      </c>
      <c r="B577">
        <v>1021</v>
      </c>
      <c r="C577">
        <v>9</v>
      </c>
      <c r="D577" t="s">
        <v>28</v>
      </c>
      <c r="E577" t="s">
        <v>2303</v>
      </c>
      <c r="F577" t="s">
        <v>2304</v>
      </c>
      <c r="G577" t="s">
        <v>2305</v>
      </c>
      <c r="H577" t="s">
        <v>2012</v>
      </c>
      <c r="I577" t="s">
        <v>104</v>
      </c>
      <c r="J577" t="s">
        <v>105</v>
      </c>
      <c r="K577">
        <v>83330110</v>
      </c>
      <c r="L577" t="s">
        <v>50</v>
      </c>
      <c r="M577">
        <v>37796000</v>
      </c>
      <c r="N577">
        <v>11</v>
      </c>
      <c r="O577">
        <v>37796000</v>
      </c>
      <c r="P577">
        <v>45543915089573</v>
      </c>
      <c r="Q577">
        <v>9087442761</v>
      </c>
      <c r="S577">
        <v>70421</v>
      </c>
      <c r="T577">
        <v>301249</v>
      </c>
      <c r="U577" t="s">
        <v>724</v>
      </c>
      <c r="V577" t="s">
        <v>226</v>
      </c>
      <c r="AC577" t="str">
        <f t="shared" si="8"/>
        <v>R SALGADO FILHO 750 - JARDIM AMELIA - PINHAIS - PR</v>
      </c>
      <c r="AD577" t="s">
        <v>6908</v>
      </c>
    </row>
    <row r="578" spans="1:30" x14ac:dyDescent="0.3">
      <c r="A578">
        <v>577</v>
      </c>
      <c r="B578">
        <v>1022</v>
      </c>
      <c r="C578">
        <v>7</v>
      </c>
      <c r="D578" t="s">
        <v>28</v>
      </c>
      <c r="E578" t="s">
        <v>2306</v>
      </c>
      <c r="F578" t="s">
        <v>2307</v>
      </c>
      <c r="G578" t="s">
        <v>2308</v>
      </c>
      <c r="H578" t="s">
        <v>2309</v>
      </c>
      <c r="I578" t="s">
        <v>2310</v>
      </c>
      <c r="J578" t="s">
        <v>2311</v>
      </c>
      <c r="K578">
        <v>64014220</v>
      </c>
      <c r="L578" t="s">
        <v>35</v>
      </c>
      <c r="M578">
        <v>37796000</v>
      </c>
      <c r="N578">
        <v>11</v>
      </c>
      <c r="O578">
        <v>37796000</v>
      </c>
      <c r="P578">
        <v>45543915088844</v>
      </c>
      <c r="Q578">
        <v>196806151</v>
      </c>
      <c r="R578" t="s">
        <v>2312</v>
      </c>
      <c r="S578">
        <v>70421</v>
      </c>
      <c r="T578">
        <v>301249</v>
      </c>
      <c r="U578" t="s">
        <v>2313</v>
      </c>
      <c r="V578" t="s">
        <v>226</v>
      </c>
      <c r="AC578" t="str">
        <f t="shared" si="8"/>
        <v>AV HIGINO CUNHA 2055 - ILHOTAS - TERESINA - PI</v>
      </c>
      <c r="AD578" t="s">
        <v>6909</v>
      </c>
    </row>
    <row r="579" spans="1:30" x14ac:dyDescent="0.3">
      <c r="A579">
        <v>578</v>
      </c>
      <c r="B579">
        <v>1023</v>
      </c>
      <c r="C579">
        <v>5</v>
      </c>
      <c r="D579" t="s">
        <v>28</v>
      </c>
      <c r="E579" t="s">
        <v>2314</v>
      </c>
      <c r="F579" t="s">
        <v>2315</v>
      </c>
      <c r="G579" t="s">
        <v>2316</v>
      </c>
      <c r="H579" t="s">
        <v>2317</v>
      </c>
      <c r="I579" t="s">
        <v>2318</v>
      </c>
      <c r="J579" t="s">
        <v>91</v>
      </c>
      <c r="K579">
        <v>93115000</v>
      </c>
      <c r="L579" t="s">
        <v>35</v>
      </c>
      <c r="M579">
        <v>37796000</v>
      </c>
      <c r="N579">
        <v>11</v>
      </c>
      <c r="O579">
        <v>37796000</v>
      </c>
      <c r="P579">
        <v>45543915089654</v>
      </c>
      <c r="Q579">
        <v>1240322574</v>
      </c>
      <c r="S579">
        <v>80421</v>
      </c>
      <c r="T579">
        <v>301249</v>
      </c>
      <c r="U579" t="s">
        <v>946</v>
      </c>
      <c r="V579" t="s">
        <v>226</v>
      </c>
      <c r="AC579" t="str">
        <f t="shared" ref="AC579:AC642" si="9">G579&amp;" - "&amp;H579&amp;" - "&amp;I579&amp;" - "&amp;J579</f>
        <v>AV ARNALDO PEREIRA DA SILVA 1633 - SANTOS DUMONT - SAO LEOPOLDO - RS</v>
      </c>
      <c r="AD579" t="s">
        <v>6910</v>
      </c>
    </row>
    <row r="580" spans="1:30" x14ac:dyDescent="0.3">
      <c r="A580">
        <v>579</v>
      </c>
      <c r="B580">
        <v>1024</v>
      </c>
      <c r="C580">
        <v>3</v>
      </c>
      <c r="D580" t="s">
        <v>28</v>
      </c>
      <c r="E580" t="s">
        <v>2319</v>
      </c>
      <c r="F580" t="s">
        <v>2320</v>
      </c>
      <c r="G580" t="s">
        <v>2321</v>
      </c>
      <c r="H580" t="s">
        <v>2322</v>
      </c>
      <c r="I580" t="s">
        <v>2323</v>
      </c>
      <c r="J580" t="s">
        <v>152</v>
      </c>
      <c r="K580">
        <v>75516372</v>
      </c>
      <c r="L580" t="s">
        <v>35</v>
      </c>
      <c r="M580">
        <v>37796000</v>
      </c>
      <c r="N580">
        <v>11</v>
      </c>
      <c r="O580">
        <v>37796000</v>
      </c>
      <c r="P580">
        <v>45543915088178</v>
      </c>
      <c r="Q580">
        <v>108203689</v>
      </c>
      <c r="S580">
        <v>80421</v>
      </c>
      <c r="T580">
        <v>301249</v>
      </c>
      <c r="U580" t="s">
        <v>646</v>
      </c>
      <c r="V580" t="s">
        <v>226</v>
      </c>
      <c r="AC580" t="str">
        <f t="shared" si="9"/>
        <v>V EX MUCIO DE SOUZA REZENDE 3271 - PARQUE VALE DOS BURI - ITUMBIARA - GO</v>
      </c>
      <c r="AD580" t="s">
        <v>6911</v>
      </c>
    </row>
    <row r="581" spans="1:30" x14ac:dyDescent="0.3">
      <c r="A581">
        <v>580</v>
      </c>
      <c r="B581">
        <v>1025</v>
      </c>
      <c r="C581">
        <v>1</v>
      </c>
      <c r="D581" t="s">
        <v>28</v>
      </c>
      <c r="E581" t="s">
        <v>2324</v>
      </c>
      <c r="F581" t="s">
        <v>2325</v>
      </c>
      <c r="G581" t="s">
        <v>2326</v>
      </c>
      <c r="H581" t="s">
        <v>2327</v>
      </c>
      <c r="I581" t="s">
        <v>151</v>
      </c>
      <c r="J581" t="s">
        <v>152</v>
      </c>
      <c r="K581">
        <v>74583285</v>
      </c>
      <c r="L581" t="s">
        <v>35</v>
      </c>
      <c r="M581">
        <v>37796000</v>
      </c>
      <c r="N581">
        <v>11</v>
      </c>
      <c r="O581">
        <v>37796000</v>
      </c>
      <c r="P581">
        <v>45543915088925</v>
      </c>
      <c r="Q581">
        <v>108217825</v>
      </c>
      <c r="S581">
        <v>80421</v>
      </c>
      <c r="T581">
        <v>301249</v>
      </c>
      <c r="U581" t="s">
        <v>646</v>
      </c>
      <c r="V581" t="s">
        <v>226</v>
      </c>
      <c r="AC581" t="str">
        <f t="shared" si="9"/>
        <v>AV PERIMETRAL NORTE 3231 - SET EMPRESARIAL - GOIANIA - GO</v>
      </c>
      <c r="AD581" t="s">
        <v>6912</v>
      </c>
    </row>
    <row r="582" spans="1:30" x14ac:dyDescent="0.3">
      <c r="A582">
        <v>581</v>
      </c>
      <c r="B582">
        <v>1026</v>
      </c>
      <c r="C582">
        <v>0</v>
      </c>
      <c r="D582" t="s">
        <v>28</v>
      </c>
      <c r="E582" t="s">
        <v>2328</v>
      </c>
      <c r="F582" t="s">
        <v>2329</v>
      </c>
      <c r="G582" t="s">
        <v>2330</v>
      </c>
      <c r="H582" t="s">
        <v>1057</v>
      </c>
      <c r="I582" t="s">
        <v>69</v>
      </c>
      <c r="J582" t="s">
        <v>34</v>
      </c>
      <c r="K582">
        <v>1305000</v>
      </c>
      <c r="L582" t="s">
        <v>50</v>
      </c>
      <c r="M582">
        <v>37796000</v>
      </c>
      <c r="N582">
        <v>11</v>
      </c>
      <c r="O582">
        <v>37796000</v>
      </c>
      <c r="P582">
        <v>45543915090156</v>
      </c>
      <c r="Q582">
        <v>130634825110</v>
      </c>
      <c r="S582">
        <v>50521</v>
      </c>
      <c r="T582">
        <v>301249</v>
      </c>
      <c r="U582" t="s">
        <v>983</v>
      </c>
      <c r="V582" t="s">
        <v>984</v>
      </c>
      <c r="AC582" t="str">
        <f t="shared" si="9"/>
        <v>R AUGUSTA 403 - CONSOLACAO - SAO PAULO - SP</v>
      </c>
      <c r="AD582" t="s">
        <v>6913</v>
      </c>
    </row>
    <row r="583" spans="1:30" x14ac:dyDescent="0.3">
      <c r="A583">
        <v>582</v>
      </c>
      <c r="B583">
        <v>1027</v>
      </c>
      <c r="C583">
        <v>8</v>
      </c>
      <c r="D583" t="s">
        <v>28</v>
      </c>
      <c r="E583" t="s">
        <v>2331</v>
      </c>
      <c r="F583" t="s">
        <v>2332</v>
      </c>
      <c r="G583" t="s">
        <v>2333</v>
      </c>
      <c r="H583" t="s">
        <v>998</v>
      </c>
      <c r="I583" t="s">
        <v>69</v>
      </c>
      <c r="J583" t="s">
        <v>34</v>
      </c>
      <c r="K583">
        <v>1042000</v>
      </c>
      <c r="L583" t="s">
        <v>50</v>
      </c>
      <c r="M583">
        <v>37796000</v>
      </c>
      <c r="N583">
        <v>11</v>
      </c>
      <c r="O583">
        <v>37796000</v>
      </c>
      <c r="P583">
        <v>45543915090075</v>
      </c>
      <c r="Q583">
        <v>130634773110</v>
      </c>
      <c r="S583">
        <v>50521</v>
      </c>
      <c r="T583">
        <v>301249</v>
      </c>
      <c r="U583" t="s">
        <v>983</v>
      </c>
      <c r="V583" t="s">
        <v>984</v>
      </c>
      <c r="AC583" t="str">
        <f t="shared" si="9"/>
        <v>R BR DE ITAPETININGA 146 - REPUBLICA - SAO PAULO - SP</v>
      </c>
      <c r="AD583" t="s">
        <v>6914</v>
      </c>
    </row>
    <row r="584" spans="1:30" x14ac:dyDescent="0.3">
      <c r="A584">
        <v>583</v>
      </c>
      <c r="B584">
        <v>1029</v>
      </c>
      <c r="C584">
        <v>4</v>
      </c>
      <c r="D584" t="s">
        <v>28</v>
      </c>
      <c r="E584" t="s">
        <v>2334</v>
      </c>
      <c r="F584" t="s">
        <v>2335</v>
      </c>
      <c r="G584" t="s">
        <v>2336</v>
      </c>
      <c r="H584" t="s">
        <v>428</v>
      </c>
      <c r="I584" t="s">
        <v>69</v>
      </c>
      <c r="J584" t="s">
        <v>34</v>
      </c>
      <c r="K584">
        <v>1323020</v>
      </c>
      <c r="L584" t="s">
        <v>50</v>
      </c>
      <c r="M584">
        <v>37796000</v>
      </c>
      <c r="N584">
        <v>11</v>
      </c>
      <c r="O584">
        <v>37796000</v>
      </c>
      <c r="P584">
        <v>45543915090407</v>
      </c>
      <c r="Q584">
        <v>131287678115</v>
      </c>
      <c r="R584" t="s">
        <v>2337</v>
      </c>
      <c r="S584">
        <v>70621</v>
      </c>
      <c r="T584">
        <v>301249</v>
      </c>
      <c r="U584" t="s">
        <v>983</v>
      </c>
      <c r="V584" t="s">
        <v>984</v>
      </c>
      <c r="AC584" t="str">
        <f t="shared" si="9"/>
        <v>R JOAO JULIAO - BELA VISTA - SAO PAULO - SP</v>
      </c>
      <c r="AD584" t="s">
        <v>6915</v>
      </c>
    </row>
    <row r="585" spans="1:30" x14ac:dyDescent="0.3">
      <c r="A585">
        <v>584</v>
      </c>
      <c r="B585">
        <v>1032</v>
      </c>
      <c r="C585">
        <v>4</v>
      </c>
      <c r="D585" t="s">
        <v>28</v>
      </c>
      <c r="E585" t="s">
        <v>2338</v>
      </c>
      <c r="F585" t="s">
        <v>2339</v>
      </c>
      <c r="G585" t="s">
        <v>2340</v>
      </c>
      <c r="H585" t="s">
        <v>889</v>
      </c>
      <c r="I585" t="s">
        <v>69</v>
      </c>
      <c r="J585" t="s">
        <v>34</v>
      </c>
      <c r="K585">
        <v>1504001</v>
      </c>
      <c r="L585" t="s">
        <v>50</v>
      </c>
      <c r="M585">
        <v>37796000</v>
      </c>
      <c r="N585">
        <v>11</v>
      </c>
      <c r="O585">
        <v>0</v>
      </c>
      <c r="P585">
        <v>45543915090580</v>
      </c>
      <c r="Q585">
        <v>131287687116</v>
      </c>
      <c r="R585" t="s">
        <v>2341</v>
      </c>
      <c r="S585">
        <v>220721</v>
      </c>
      <c r="T585">
        <v>301249</v>
      </c>
      <c r="U585" t="s">
        <v>983</v>
      </c>
      <c r="V585" t="s">
        <v>984</v>
      </c>
      <c r="AC585" t="str">
        <f t="shared" si="9"/>
        <v>R VERGUEIRO 17 - LIBERDADE - SAO PAULO - SP</v>
      </c>
      <c r="AD585" t="s">
        <v>6916</v>
      </c>
    </row>
    <row r="586" spans="1:30" x14ac:dyDescent="0.3">
      <c r="A586">
        <v>585</v>
      </c>
      <c r="B586">
        <v>1033</v>
      </c>
      <c r="C586">
        <v>2</v>
      </c>
      <c r="D586" t="s">
        <v>28</v>
      </c>
      <c r="E586" t="s">
        <v>2342</v>
      </c>
      <c r="F586" t="s">
        <v>2343</v>
      </c>
      <c r="G586" t="s">
        <v>2344</v>
      </c>
      <c r="H586" t="s">
        <v>2345</v>
      </c>
      <c r="I586" t="s">
        <v>69</v>
      </c>
      <c r="J586" t="s">
        <v>34</v>
      </c>
      <c r="K586">
        <v>4779900</v>
      </c>
      <c r="L586" t="s">
        <v>50</v>
      </c>
      <c r="M586">
        <v>37796000</v>
      </c>
      <c r="N586">
        <v>11</v>
      </c>
      <c r="O586">
        <v>0</v>
      </c>
      <c r="P586">
        <v>45543915090741</v>
      </c>
      <c r="Q586">
        <v>131583816110</v>
      </c>
      <c r="R586" t="s">
        <v>2346</v>
      </c>
      <c r="S586">
        <v>270721</v>
      </c>
      <c r="T586">
        <v>301249</v>
      </c>
      <c r="U586" t="s">
        <v>983</v>
      </c>
      <c r="V586" t="s">
        <v>984</v>
      </c>
      <c r="AC586" t="str">
        <f t="shared" si="9"/>
        <v>R DOMINGOS JORGE1100 1000 - SOCORRO - SAO PAULO - SP</v>
      </c>
      <c r="AD586" t="s">
        <v>6917</v>
      </c>
    </row>
    <row r="587" spans="1:30" x14ac:dyDescent="0.3">
      <c r="A587">
        <v>586</v>
      </c>
      <c r="B587">
        <v>1034</v>
      </c>
      <c r="C587">
        <v>0</v>
      </c>
      <c r="D587" t="s">
        <v>28</v>
      </c>
      <c r="E587" t="s">
        <v>2347</v>
      </c>
      <c r="F587" t="s">
        <v>2348</v>
      </c>
      <c r="G587" t="s">
        <v>2349</v>
      </c>
      <c r="H587" t="s">
        <v>2350</v>
      </c>
      <c r="I587" t="s">
        <v>2351</v>
      </c>
      <c r="J587" t="s">
        <v>2352</v>
      </c>
      <c r="K587">
        <v>67010000</v>
      </c>
      <c r="L587" t="s">
        <v>35</v>
      </c>
      <c r="M587">
        <v>37796000</v>
      </c>
      <c r="N587">
        <v>11</v>
      </c>
      <c r="O587">
        <v>37796000</v>
      </c>
      <c r="P587">
        <v>45543915090318</v>
      </c>
      <c r="Q587">
        <v>157554180</v>
      </c>
      <c r="S587">
        <v>10921</v>
      </c>
      <c r="T587">
        <v>301249</v>
      </c>
      <c r="U587" t="s">
        <v>2353</v>
      </c>
      <c r="V587" t="s">
        <v>226</v>
      </c>
      <c r="AC587" t="str">
        <f t="shared" si="9"/>
        <v>ROD BR 316 SN KM 03 - GUANABARA - ANANINDEUA - PA</v>
      </c>
      <c r="AD587" t="s">
        <v>6918</v>
      </c>
    </row>
    <row r="588" spans="1:30" x14ac:dyDescent="0.3">
      <c r="A588">
        <v>587</v>
      </c>
      <c r="B588">
        <v>1035</v>
      </c>
      <c r="C588">
        <v>9</v>
      </c>
      <c r="D588" t="s">
        <v>28</v>
      </c>
      <c r="E588" t="s">
        <v>2354</v>
      </c>
      <c r="F588" t="s">
        <v>2355</v>
      </c>
      <c r="G588" t="s">
        <v>2356</v>
      </c>
      <c r="H588" t="s">
        <v>2357</v>
      </c>
      <c r="I588" t="s">
        <v>69</v>
      </c>
      <c r="J588" t="s">
        <v>34</v>
      </c>
      <c r="K588">
        <v>4661100</v>
      </c>
      <c r="L588" t="s">
        <v>50</v>
      </c>
      <c r="M588">
        <v>37796000</v>
      </c>
      <c r="N588">
        <v>11</v>
      </c>
      <c r="O588">
        <v>37796000</v>
      </c>
      <c r="P588">
        <v>962000221</v>
      </c>
      <c r="Q588">
        <v>506059544427</v>
      </c>
      <c r="S588">
        <v>30921</v>
      </c>
      <c r="T588">
        <v>301249</v>
      </c>
      <c r="U588" t="s">
        <v>983</v>
      </c>
      <c r="V588" t="s">
        <v>984</v>
      </c>
      <c r="AC588" t="str">
        <f t="shared" si="9"/>
        <v>AV INTERLAGOS 1601 - JARDIM UMURAMA - SAO PAULO - SP</v>
      </c>
      <c r="AD588" t="s">
        <v>6919</v>
      </c>
    </row>
    <row r="589" spans="1:30" x14ac:dyDescent="0.3">
      <c r="A589">
        <v>588</v>
      </c>
      <c r="B589">
        <v>1036</v>
      </c>
      <c r="C589">
        <v>7</v>
      </c>
      <c r="D589" t="s">
        <v>28</v>
      </c>
      <c r="E589" t="s">
        <v>2358</v>
      </c>
      <c r="F589" t="s">
        <v>2359</v>
      </c>
      <c r="G589" t="s">
        <v>2360</v>
      </c>
      <c r="H589" t="s">
        <v>2361</v>
      </c>
      <c r="I589" t="s">
        <v>2362</v>
      </c>
      <c r="J589" t="s">
        <v>2363</v>
      </c>
      <c r="K589">
        <v>57062280</v>
      </c>
      <c r="L589" t="s">
        <v>35</v>
      </c>
      <c r="M589">
        <v>37796000</v>
      </c>
      <c r="N589">
        <v>11</v>
      </c>
      <c r="O589">
        <v>37796000</v>
      </c>
      <c r="P589">
        <v>45543915090237</v>
      </c>
      <c r="Q589">
        <v>243965060</v>
      </c>
      <c r="R589" t="s">
        <v>2364</v>
      </c>
      <c r="S589">
        <v>80921</v>
      </c>
      <c r="T589">
        <v>301249</v>
      </c>
      <c r="U589" t="s">
        <v>2365</v>
      </c>
      <c r="V589" t="s">
        <v>226</v>
      </c>
      <c r="AC589" t="str">
        <f t="shared" si="9"/>
        <v>AV DR DURVAL DE GOES MONTEIRO 6775 - PETROPOLIS - MACEIO - AL</v>
      </c>
      <c r="AD589" t="s">
        <v>6920</v>
      </c>
    </row>
    <row r="590" spans="1:30" x14ac:dyDescent="0.3">
      <c r="A590">
        <v>589</v>
      </c>
      <c r="B590">
        <v>1037</v>
      </c>
      <c r="C590">
        <v>5</v>
      </c>
      <c r="D590" t="s">
        <v>28</v>
      </c>
      <c r="E590" t="s">
        <v>2366</v>
      </c>
      <c r="F590" t="s">
        <v>2367</v>
      </c>
      <c r="G590" t="s">
        <v>2368</v>
      </c>
      <c r="H590" t="s">
        <v>1887</v>
      </c>
      <c r="I590" t="s">
        <v>69</v>
      </c>
      <c r="J590" t="s">
        <v>34</v>
      </c>
      <c r="K590">
        <v>5001200</v>
      </c>
      <c r="L590" t="s">
        <v>50</v>
      </c>
      <c r="M590">
        <v>37796000</v>
      </c>
      <c r="N590">
        <v>11</v>
      </c>
      <c r="O590">
        <v>37796000</v>
      </c>
      <c r="P590">
        <v>884400018</v>
      </c>
      <c r="Q590">
        <v>305577674369</v>
      </c>
      <c r="S590">
        <v>150921</v>
      </c>
      <c r="T590">
        <v>301249</v>
      </c>
      <c r="U590" t="s">
        <v>983</v>
      </c>
      <c r="V590" t="s">
        <v>984</v>
      </c>
      <c r="AC590" t="str">
        <f t="shared" si="9"/>
        <v>AV FRANCISCO MATARAZZO 1850 - AGUA BRANCA - SAO PAULO - SP</v>
      </c>
      <c r="AD590" t="s">
        <v>6921</v>
      </c>
    </row>
    <row r="591" spans="1:30" x14ac:dyDescent="0.3">
      <c r="A591">
        <v>590</v>
      </c>
      <c r="B591">
        <v>1038</v>
      </c>
      <c r="C591">
        <v>3</v>
      </c>
      <c r="D591" t="s">
        <v>28</v>
      </c>
      <c r="E591" t="s">
        <v>2369</v>
      </c>
      <c r="F591" t="s">
        <v>2370</v>
      </c>
      <c r="G591" t="s">
        <v>2371</v>
      </c>
      <c r="H591" t="s">
        <v>2372</v>
      </c>
      <c r="I591" t="s">
        <v>69</v>
      </c>
      <c r="J591" t="s">
        <v>34</v>
      </c>
      <c r="K591">
        <v>5711001</v>
      </c>
      <c r="L591" t="s">
        <v>50</v>
      </c>
      <c r="M591">
        <v>37796000</v>
      </c>
      <c r="N591">
        <v>11</v>
      </c>
      <c r="O591">
        <v>37796000</v>
      </c>
      <c r="P591">
        <v>837000050</v>
      </c>
      <c r="Q591">
        <v>612684128659</v>
      </c>
      <c r="S591">
        <v>150921</v>
      </c>
      <c r="T591">
        <v>301249</v>
      </c>
      <c r="U591" t="s">
        <v>983</v>
      </c>
      <c r="V591" t="s">
        <v>984</v>
      </c>
      <c r="AC591" t="str">
        <f t="shared" si="9"/>
        <v>RUA DR LUIZ MIGLIANO 190 - JARDIM VAZANI - SAO PAULO - SP</v>
      </c>
      <c r="AD591" t="s">
        <v>6922</v>
      </c>
    </row>
    <row r="592" spans="1:30" x14ac:dyDescent="0.3">
      <c r="A592">
        <v>591</v>
      </c>
      <c r="B592">
        <v>1039</v>
      </c>
      <c r="C592">
        <v>1</v>
      </c>
      <c r="D592" t="s">
        <v>28</v>
      </c>
      <c r="E592" t="s">
        <v>2373</v>
      </c>
      <c r="F592" t="s">
        <v>2374</v>
      </c>
      <c r="G592" t="s">
        <v>2375</v>
      </c>
      <c r="H592" t="s">
        <v>2376</v>
      </c>
      <c r="I592" t="s">
        <v>762</v>
      </c>
      <c r="J592" t="s">
        <v>34</v>
      </c>
      <c r="K592">
        <v>9725780</v>
      </c>
      <c r="L592" t="s">
        <v>50</v>
      </c>
      <c r="M592">
        <v>37796000</v>
      </c>
      <c r="N592">
        <v>11</v>
      </c>
      <c r="O592">
        <v>37796000</v>
      </c>
      <c r="P592">
        <v>598300007</v>
      </c>
      <c r="Q592">
        <v>429828570755</v>
      </c>
      <c r="S592">
        <v>150921</v>
      </c>
      <c r="T592">
        <v>301249</v>
      </c>
      <c r="U592" t="s">
        <v>983</v>
      </c>
      <c r="V592" t="s">
        <v>984</v>
      </c>
      <c r="AC592" t="str">
        <f t="shared" si="9"/>
        <v>RUA RUY BARBOSA 184 - JARDIM OLAVO BILAC - SAO BERNARDO DO CAMPO - SP</v>
      </c>
      <c r="AD592" t="s">
        <v>6923</v>
      </c>
    </row>
    <row r="593" spans="1:30" x14ac:dyDescent="0.3">
      <c r="A593">
        <v>592</v>
      </c>
      <c r="B593">
        <v>1040</v>
      </c>
      <c r="C593">
        <v>5</v>
      </c>
      <c r="D593" t="s">
        <v>28</v>
      </c>
      <c r="E593" t="s">
        <v>2377</v>
      </c>
      <c r="F593" t="s">
        <v>2378</v>
      </c>
      <c r="G593" t="s">
        <v>2379</v>
      </c>
      <c r="H593" t="s">
        <v>1403</v>
      </c>
      <c r="I593" t="s">
        <v>69</v>
      </c>
      <c r="J593" t="s">
        <v>34</v>
      </c>
      <c r="K593">
        <v>1217020</v>
      </c>
      <c r="L593" t="s">
        <v>50</v>
      </c>
      <c r="M593">
        <v>37796000</v>
      </c>
      <c r="N593">
        <v>11</v>
      </c>
      <c r="O593">
        <v>37796000</v>
      </c>
      <c r="P593">
        <v>727700073</v>
      </c>
      <c r="Q593">
        <v>626339570343</v>
      </c>
      <c r="S593">
        <v>150921</v>
      </c>
      <c r="T593">
        <v>301249</v>
      </c>
      <c r="U593" t="s">
        <v>983</v>
      </c>
      <c r="V593" t="s">
        <v>984</v>
      </c>
      <c r="AC593" t="str">
        <f t="shared" si="9"/>
        <v>RUA ADOLFO GORDO 52 - SANTA CECILIA - SAO PAULO - SP</v>
      </c>
      <c r="AD593" t="s">
        <v>6924</v>
      </c>
    </row>
    <row r="594" spans="1:30" x14ac:dyDescent="0.3">
      <c r="A594">
        <v>593</v>
      </c>
      <c r="B594">
        <v>1041</v>
      </c>
      <c r="C594">
        <v>3</v>
      </c>
      <c r="D594" t="s">
        <v>28</v>
      </c>
      <c r="E594" t="s">
        <v>2380</v>
      </c>
      <c r="F594" t="s">
        <v>2381</v>
      </c>
      <c r="G594" t="s">
        <v>2382</v>
      </c>
      <c r="H594" t="s">
        <v>2224</v>
      </c>
      <c r="I594" t="s">
        <v>69</v>
      </c>
      <c r="J594" t="s">
        <v>34</v>
      </c>
      <c r="K594">
        <v>3408000</v>
      </c>
      <c r="L594" t="s">
        <v>50</v>
      </c>
      <c r="M594">
        <v>37796000</v>
      </c>
      <c r="N594">
        <v>11</v>
      </c>
      <c r="O594">
        <v>37796000</v>
      </c>
      <c r="P594">
        <v>829000003</v>
      </c>
      <c r="Q594">
        <v>84870438488</v>
      </c>
      <c r="S594">
        <v>150921</v>
      </c>
      <c r="T594">
        <v>301249</v>
      </c>
      <c r="U594" t="s">
        <v>983</v>
      </c>
      <c r="V594" t="s">
        <v>984</v>
      </c>
      <c r="AC594" t="str">
        <f t="shared" si="9"/>
        <v>R BOA ESPERANCA 267 - CHACARA SANTO ANTONI - SAO PAULO - SP</v>
      </c>
      <c r="AD594" t="s">
        <v>6925</v>
      </c>
    </row>
    <row r="595" spans="1:30" x14ac:dyDescent="0.3">
      <c r="A595">
        <v>594</v>
      </c>
      <c r="B595">
        <v>1042</v>
      </c>
      <c r="C595">
        <v>1</v>
      </c>
      <c r="D595" t="s">
        <v>28</v>
      </c>
      <c r="E595" t="s">
        <v>2383</v>
      </c>
      <c r="F595" t="s">
        <v>2384</v>
      </c>
      <c r="G595" t="s">
        <v>2385</v>
      </c>
      <c r="H595" t="s">
        <v>2386</v>
      </c>
      <c r="I595" t="s">
        <v>69</v>
      </c>
      <c r="J595" t="s">
        <v>34</v>
      </c>
      <c r="K595">
        <v>4131000</v>
      </c>
      <c r="L595" t="s">
        <v>50</v>
      </c>
      <c r="M595">
        <v>37796000</v>
      </c>
      <c r="N595">
        <v>11</v>
      </c>
      <c r="O595">
        <v>37796000</v>
      </c>
      <c r="P595">
        <v>538000368</v>
      </c>
      <c r="Q595">
        <v>424858054505</v>
      </c>
      <c r="S595">
        <v>141021</v>
      </c>
      <c r="T595">
        <v>301249</v>
      </c>
      <c r="U595" t="s">
        <v>983</v>
      </c>
      <c r="V595" t="s">
        <v>984</v>
      </c>
      <c r="AC595" t="str">
        <f t="shared" si="9"/>
        <v>R ASSUNGUI 50 - VILA GUMERCINDO - SAO PAULO - SP</v>
      </c>
      <c r="AD595" t="s">
        <v>6926</v>
      </c>
    </row>
    <row r="596" spans="1:30" x14ac:dyDescent="0.3">
      <c r="A596">
        <v>595</v>
      </c>
      <c r="B596">
        <v>1043</v>
      </c>
      <c r="C596">
        <v>0</v>
      </c>
      <c r="D596" t="s">
        <v>28</v>
      </c>
      <c r="E596" t="s">
        <v>2387</v>
      </c>
      <c r="F596" t="s">
        <v>2388</v>
      </c>
      <c r="G596" t="s">
        <v>2389</v>
      </c>
      <c r="H596" t="s">
        <v>615</v>
      </c>
      <c r="I596" t="s">
        <v>616</v>
      </c>
      <c r="J596" t="s">
        <v>34</v>
      </c>
      <c r="K596">
        <v>6539010</v>
      </c>
      <c r="L596" t="s">
        <v>50</v>
      </c>
      <c r="M596">
        <v>37796000</v>
      </c>
      <c r="N596">
        <v>11</v>
      </c>
      <c r="O596">
        <v>37796000</v>
      </c>
      <c r="P596">
        <v>548000727</v>
      </c>
      <c r="Q596">
        <v>113532169830</v>
      </c>
      <c r="S596">
        <v>141021</v>
      </c>
      <c r="T596">
        <v>301249</v>
      </c>
      <c r="U596" t="s">
        <v>983</v>
      </c>
      <c r="V596" t="s">
        <v>984</v>
      </c>
      <c r="AC596" t="str">
        <f t="shared" si="9"/>
        <v>AV ALPHANORTE 2500 - ALPHAVILLE - SANTANA DE PARNAIBA - SP</v>
      </c>
      <c r="AD596" t="s">
        <v>6927</v>
      </c>
    </row>
    <row r="597" spans="1:30" x14ac:dyDescent="0.3">
      <c r="A597">
        <v>596</v>
      </c>
      <c r="B597">
        <v>1044</v>
      </c>
      <c r="C597">
        <v>8</v>
      </c>
      <c r="D597" t="s">
        <v>28</v>
      </c>
      <c r="E597" t="s">
        <v>2390</v>
      </c>
      <c r="F597" t="s">
        <v>2391</v>
      </c>
      <c r="G597" t="s">
        <v>2392</v>
      </c>
      <c r="H597" t="s">
        <v>2393</v>
      </c>
      <c r="I597" t="s">
        <v>167</v>
      </c>
      <c r="J597" t="s">
        <v>34</v>
      </c>
      <c r="K597">
        <v>9080320</v>
      </c>
      <c r="L597" t="s">
        <v>50</v>
      </c>
      <c r="M597">
        <v>37796000</v>
      </c>
      <c r="N597">
        <v>11</v>
      </c>
      <c r="O597">
        <v>37796000</v>
      </c>
      <c r="P597">
        <v>678000255</v>
      </c>
      <c r="Q597">
        <v>203283715999</v>
      </c>
      <c r="S597">
        <v>201021</v>
      </c>
      <c r="T597">
        <v>301249</v>
      </c>
      <c r="U597" t="s">
        <v>983</v>
      </c>
      <c r="V597" t="s">
        <v>984</v>
      </c>
      <c r="AC597" t="str">
        <f t="shared" si="9"/>
        <v>R VITORIA REGIA 1300 - CAMPESTRE - SANTO ANDRE - SP</v>
      </c>
      <c r="AD597" t="s">
        <v>6928</v>
      </c>
    </row>
    <row r="598" spans="1:30" x14ac:dyDescent="0.3">
      <c r="A598">
        <v>597</v>
      </c>
      <c r="B598">
        <v>1045</v>
      </c>
      <c r="C598">
        <v>6</v>
      </c>
      <c r="D598" t="s">
        <v>28</v>
      </c>
      <c r="E598" t="s">
        <v>2394</v>
      </c>
      <c r="F598" t="s">
        <v>2395</v>
      </c>
      <c r="G598" t="s">
        <v>2396</v>
      </c>
      <c r="H598" t="s">
        <v>1943</v>
      </c>
      <c r="I598" t="s">
        <v>69</v>
      </c>
      <c r="J598" t="s">
        <v>34</v>
      </c>
      <c r="K598">
        <v>5047010</v>
      </c>
      <c r="L598" t="s">
        <v>50</v>
      </c>
      <c r="M598">
        <v>37796000</v>
      </c>
      <c r="N598">
        <v>11</v>
      </c>
      <c r="O598">
        <v>37796000</v>
      </c>
      <c r="P598">
        <v>907000070</v>
      </c>
      <c r="Q598">
        <v>870500783657</v>
      </c>
      <c r="S598">
        <v>251021</v>
      </c>
      <c r="T598">
        <v>301249</v>
      </c>
      <c r="U598" t="s">
        <v>983</v>
      </c>
      <c r="V598" t="s">
        <v>984</v>
      </c>
      <c r="AC598" t="str">
        <f t="shared" si="9"/>
        <v>RUA JEROAQUARA 406 - LAPA - SAO PAULO - SP</v>
      </c>
      <c r="AD598" t="s">
        <v>6929</v>
      </c>
    </row>
    <row r="599" spans="1:30" x14ac:dyDescent="0.3">
      <c r="A599">
        <v>598</v>
      </c>
      <c r="B599">
        <v>1047</v>
      </c>
      <c r="C599">
        <v>2</v>
      </c>
      <c r="D599" t="s">
        <v>28</v>
      </c>
      <c r="E599" t="s">
        <v>2397</v>
      </c>
      <c r="F599" t="s">
        <v>2398</v>
      </c>
      <c r="G599" t="s">
        <v>2399</v>
      </c>
      <c r="H599" t="s">
        <v>682</v>
      </c>
      <c r="I599" t="s">
        <v>69</v>
      </c>
      <c r="J599" t="s">
        <v>34</v>
      </c>
      <c r="K599">
        <v>1321000</v>
      </c>
      <c r="L599" t="s">
        <v>50</v>
      </c>
      <c r="M599">
        <v>37796000</v>
      </c>
      <c r="N599">
        <v>11</v>
      </c>
      <c r="O599">
        <v>37796000</v>
      </c>
      <c r="P599">
        <v>745000070</v>
      </c>
      <c r="Q599">
        <v>767956654993</v>
      </c>
      <c r="S599">
        <v>251021</v>
      </c>
      <c r="T599">
        <v>301249</v>
      </c>
      <c r="U599" t="s">
        <v>983</v>
      </c>
      <c r="V599" t="s">
        <v>984</v>
      </c>
      <c r="AC599" t="str">
        <f t="shared" si="9"/>
        <v>R MARTINIANO DE CARVALHO 836 - PARAISO - SAO PAULO - SP</v>
      </c>
      <c r="AD599" t="s">
        <v>6930</v>
      </c>
    </row>
    <row r="600" spans="1:30" x14ac:dyDescent="0.3">
      <c r="A600">
        <v>599</v>
      </c>
      <c r="B600">
        <v>1048</v>
      </c>
      <c r="C600">
        <v>0</v>
      </c>
      <c r="D600" t="s">
        <v>28</v>
      </c>
      <c r="E600" t="s">
        <v>2400</v>
      </c>
      <c r="F600" t="s">
        <v>2401</v>
      </c>
      <c r="G600" t="s">
        <v>2402</v>
      </c>
      <c r="H600" t="s">
        <v>359</v>
      </c>
      <c r="I600" t="s">
        <v>69</v>
      </c>
      <c r="J600" t="s">
        <v>34</v>
      </c>
      <c r="K600">
        <v>2518000</v>
      </c>
      <c r="L600" t="s">
        <v>50</v>
      </c>
      <c r="M600">
        <v>37796000</v>
      </c>
      <c r="N600">
        <v>11</v>
      </c>
      <c r="O600">
        <v>37796000</v>
      </c>
      <c r="P600">
        <v>724000054</v>
      </c>
      <c r="Q600">
        <v>281120129163</v>
      </c>
      <c r="S600">
        <v>251021</v>
      </c>
      <c r="T600">
        <v>301249</v>
      </c>
      <c r="U600" t="s">
        <v>983</v>
      </c>
      <c r="V600" t="s">
        <v>984</v>
      </c>
      <c r="AC600" t="str">
        <f t="shared" si="9"/>
        <v>AV PROFA IDA KOLB 225 - CASA VERDE - SAO PAULO - SP</v>
      </c>
      <c r="AD600" t="s">
        <v>6931</v>
      </c>
    </row>
    <row r="601" spans="1:30" x14ac:dyDescent="0.3">
      <c r="A601">
        <v>600</v>
      </c>
      <c r="B601">
        <v>1049</v>
      </c>
      <c r="C601">
        <v>9</v>
      </c>
      <c r="D601" t="s">
        <v>28</v>
      </c>
      <c r="E601" t="s">
        <v>2403</v>
      </c>
      <c r="F601" t="s">
        <v>2404</v>
      </c>
      <c r="G601" t="s">
        <v>2405</v>
      </c>
      <c r="H601" t="s">
        <v>2274</v>
      </c>
      <c r="I601" t="s">
        <v>787</v>
      </c>
      <c r="J601" t="s">
        <v>34</v>
      </c>
      <c r="K601">
        <v>9770340</v>
      </c>
      <c r="L601" t="s">
        <v>50</v>
      </c>
      <c r="M601">
        <v>37796000</v>
      </c>
      <c r="N601">
        <v>11</v>
      </c>
      <c r="O601">
        <v>37796000</v>
      </c>
      <c r="P601">
        <v>101200099</v>
      </c>
      <c r="Q601">
        <v>355278519778</v>
      </c>
      <c r="S601">
        <v>281021</v>
      </c>
      <c r="T601">
        <v>301249</v>
      </c>
      <c r="U601" t="s">
        <v>983</v>
      </c>
      <c r="V601" t="s">
        <v>984</v>
      </c>
      <c r="AC601" t="str">
        <f t="shared" si="9"/>
        <v>R PRINCESA FRANCISCA CAROLINA 300 - NOVA PETROPOLIS - SAO BERNARDO DO CAMP - SP</v>
      </c>
      <c r="AD601" t="s">
        <v>6932</v>
      </c>
    </row>
    <row r="602" spans="1:30" x14ac:dyDescent="0.3">
      <c r="A602">
        <v>601</v>
      </c>
      <c r="B602">
        <v>1050</v>
      </c>
      <c r="C602">
        <v>2</v>
      </c>
      <c r="D602" t="s">
        <v>28</v>
      </c>
      <c r="E602" t="s">
        <v>2406</v>
      </c>
      <c r="F602" t="s">
        <v>2407</v>
      </c>
      <c r="G602" t="s">
        <v>2408</v>
      </c>
      <c r="H602" t="s">
        <v>1019</v>
      </c>
      <c r="I602" t="s">
        <v>69</v>
      </c>
      <c r="J602" t="s">
        <v>34</v>
      </c>
      <c r="K602">
        <v>2406040</v>
      </c>
      <c r="L602" t="s">
        <v>50</v>
      </c>
      <c r="M602">
        <v>37796000</v>
      </c>
      <c r="N602">
        <v>11</v>
      </c>
      <c r="O602">
        <v>37796000</v>
      </c>
      <c r="P602">
        <v>45543915090903</v>
      </c>
      <c r="Q602">
        <v>133140850114</v>
      </c>
      <c r="R602" t="s">
        <v>2409</v>
      </c>
      <c r="S602">
        <v>61121</v>
      </c>
      <c r="T602">
        <v>301249</v>
      </c>
      <c r="U602" t="s">
        <v>983</v>
      </c>
      <c r="V602" t="s">
        <v>984</v>
      </c>
      <c r="AC602" t="str">
        <f t="shared" si="9"/>
        <v>R DR LUIS LUSTOSA DA SILVA 69 - SANTANA - SAO PAULO - SP</v>
      </c>
      <c r="AD602" t="s">
        <v>6933</v>
      </c>
    </row>
    <row r="603" spans="1:30" x14ac:dyDescent="0.3">
      <c r="A603">
        <v>602</v>
      </c>
      <c r="B603">
        <v>1051</v>
      </c>
      <c r="C603">
        <v>0</v>
      </c>
      <c r="D603" t="s">
        <v>28</v>
      </c>
      <c r="E603" t="s">
        <v>2410</v>
      </c>
      <c r="F603" t="s">
        <v>2411</v>
      </c>
      <c r="G603" t="s">
        <v>2412</v>
      </c>
      <c r="H603" t="s">
        <v>281</v>
      </c>
      <c r="I603" t="s">
        <v>69</v>
      </c>
      <c r="J603" t="s">
        <v>34</v>
      </c>
      <c r="K603">
        <v>4747030</v>
      </c>
      <c r="L603" t="s">
        <v>50</v>
      </c>
      <c r="M603">
        <v>37796000</v>
      </c>
      <c r="N603">
        <v>11</v>
      </c>
      <c r="O603">
        <v>37796000</v>
      </c>
      <c r="P603">
        <v>799400050</v>
      </c>
      <c r="Q603">
        <v>644000298888</v>
      </c>
      <c r="S603">
        <v>71221</v>
      </c>
      <c r="T603">
        <v>301249</v>
      </c>
      <c r="U603" t="s">
        <v>983</v>
      </c>
      <c r="V603" t="s">
        <v>984</v>
      </c>
      <c r="AC603" t="str">
        <f t="shared" si="9"/>
        <v>RUA BORBA GATO 331 - SANTO AMARO - SAO PAULO - SP</v>
      </c>
      <c r="AD603" t="s">
        <v>6934</v>
      </c>
    </row>
    <row r="604" spans="1:30" x14ac:dyDescent="0.3">
      <c r="A604">
        <v>603</v>
      </c>
      <c r="B604">
        <v>1052</v>
      </c>
      <c r="C604">
        <v>9</v>
      </c>
      <c r="D604" t="s">
        <v>28</v>
      </c>
      <c r="E604" t="s">
        <v>2413</v>
      </c>
      <c r="F604" t="s">
        <v>2414</v>
      </c>
      <c r="G604" t="s">
        <v>2415</v>
      </c>
      <c r="H604" t="s">
        <v>1877</v>
      </c>
      <c r="I604" t="s">
        <v>69</v>
      </c>
      <c r="J604" t="s">
        <v>34</v>
      </c>
      <c r="K604">
        <v>5311000</v>
      </c>
      <c r="L604" t="s">
        <v>50</v>
      </c>
      <c r="M604">
        <v>37796000</v>
      </c>
      <c r="N604">
        <v>11</v>
      </c>
      <c r="O604">
        <v>37796000</v>
      </c>
      <c r="P604">
        <v>944000088</v>
      </c>
      <c r="Q604">
        <v>748302769893</v>
      </c>
      <c r="S604">
        <v>70122</v>
      </c>
      <c r="T604">
        <v>301249</v>
      </c>
      <c r="U604" t="s">
        <v>983</v>
      </c>
      <c r="V604" t="s">
        <v>984</v>
      </c>
      <c r="AC604" t="str">
        <f t="shared" si="9"/>
        <v>AV MOFARREJ 154 - VILA LEOPOLDINA - SAO PAULO - SP</v>
      </c>
      <c r="AD604" t="s">
        <v>6935</v>
      </c>
    </row>
    <row r="605" spans="1:30" x14ac:dyDescent="0.3">
      <c r="A605">
        <v>604</v>
      </c>
      <c r="B605">
        <v>1053</v>
      </c>
      <c r="C605">
        <v>7</v>
      </c>
      <c r="D605" t="s">
        <v>28</v>
      </c>
      <c r="E605" t="s">
        <v>2416</v>
      </c>
      <c r="F605" t="s">
        <v>2417</v>
      </c>
      <c r="G605" t="s">
        <v>2418</v>
      </c>
      <c r="H605" t="s">
        <v>2419</v>
      </c>
      <c r="I605" t="s">
        <v>69</v>
      </c>
      <c r="J605" t="s">
        <v>34</v>
      </c>
      <c r="K605">
        <v>5711000</v>
      </c>
      <c r="L605" t="s">
        <v>50</v>
      </c>
      <c r="M605">
        <v>37796000</v>
      </c>
      <c r="N605">
        <v>11</v>
      </c>
      <c r="O605">
        <v>37796000</v>
      </c>
      <c r="P605">
        <v>988100061</v>
      </c>
      <c r="Q605">
        <v>692824933759</v>
      </c>
      <c r="S605">
        <v>70122</v>
      </c>
      <c r="T605">
        <v>301249</v>
      </c>
      <c r="U605" t="s">
        <v>983</v>
      </c>
      <c r="V605" t="s">
        <v>984</v>
      </c>
      <c r="AC605" t="str">
        <f t="shared" si="9"/>
        <v>RUA DR LUIZ MIGLIANO 631 - JARDIM VAZAN - SAO PAULO - SP</v>
      </c>
      <c r="AD605" t="s">
        <v>6936</v>
      </c>
    </row>
    <row r="606" spans="1:30" x14ac:dyDescent="0.3">
      <c r="A606">
        <v>605</v>
      </c>
      <c r="B606">
        <v>1054</v>
      </c>
      <c r="C606">
        <v>5</v>
      </c>
      <c r="D606" t="s">
        <v>28</v>
      </c>
      <c r="E606" t="s">
        <v>2420</v>
      </c>
      <c r="F606" t="s">
        <v>2421</v>
      </c>
      <c r="G606" t="s">
        <v>2422</v>
      </c>
      <c r="H606" t="s">
        <v>2423</v>
      </c>
      <c r="I606" t="s">
        <v>275</v>
      </c>
      <c r="J606" t="s">
        <v>276</v>
      </c>
      <c r="K606">
        <v>50781000</v>
      </c>
      <c r="L606" t="s">
        <v>50</v>
      </c>
      <c r="M606">
        <v>37796000</v>
      </c>
      <c r="N606">
        <v>11</v>
      </c>
      <c r="O606">
        <v>37796000</v>
      </c>
      <c r="P606">
        <v>45543915089735</v>
      </c>
      <c r="Q606">
        <v>94518033</v>
      </c>
      <c r="S606">
        <v>280122</v>
      </c>
      <c r="T606">
        <v>301249</v>
      </c>
      <c r="U606" t="s">
        <v>611</v>
      </c>
      <c r="V606" t="s">
        <v>226</v>
      </c>
      <c r="AC606" t="str">
        <f t="shared" si="9"/>
        <v>AV RECIFE 5005 - AREIAS - RECIFE - PE</v>
      </c>
      <c r="AD606" t="s">
        <v>6937</v>
      </c>
    </row>
    <row r="607" spans="1:30" x14ac:dyDescent="0.3">
      <c r="A607">
        <v>606</v>
      </c>
      <c r="B607">
        <v>1055</v>
      </c>
      <c r="C607">
        <v>3</v>
      </c>
      <c r="D607" t="s">
        <v>28</v>
      </c>
      <c r="E607" t="s">
        <v>2424</v>
      </c>
      <c r="F607" t="s">
        <v>2425</v>
      </c>
      <c r="G607" t="s">
        <v>2426</v>
      </c>
      <c r="H607" t="s">
        <v>389</v>
      </c>
      <c r="I607" t="s">
        <v>97</v>
      </c>
      <c r="J607" t="s">
        <v>98</v>
      </c>
      <c r="K607">
        <v>32183680</v>
      </c>
      <c r="L607" t="s">
        <v>35</v>
      </c>
      <c r="M607">
        <v>0</v>
      </c>
      <c r="N607">
        <v>0</v>
      </c>
      <c r="O607">
        <v>0</v>
      </c>
      <c r="P607">
        <v>45543915091047</v>
      </c>
      <c r="Q607">
        <v>1863034307937</v>
      </c>
      <c r="R607" t="s">
        <v>2427</v>
      </c>
      <c r="S607">
        <v>150222</v>
      </c>
      <c r="U607" t="s">
        <v>2128</v>
      </c>
      <c r="V607" t="s">
        <v>1267</v>
      </c>
      <c r="AC607" t="str">
        <f t="shared" si="9"/>
        <v>AV WILSON TAVARES RIBEIRO1651 - CHACARAS REUNIDAS SA - CONTAGEM - MG</v>
      </c>
      <c r="AD607" t="s">
        <v>6938</v>
      </c>
    </row>
    <row r="608" spans="1:30" x14ac:dyDescent="0.3">
      <c r="A608">
        <v>607</v>
      </c>
      <c r="B608">
        <v>1056</v>
      </c>
      <c r="C608">
        <v>1</v>
      </c>
      <c r="D608" t="s">
        <v>28</v>
      </c>
      <c r="E608" t="s">
        <v>2428</v>
      </c>
      <c r="F608" t="s">
        <v>2429</v>
      </c>
      <c r="G608" t="s">
        <v>1914</v>
      </c>
      <c r="H608" t="s">
        <v>720</v>
      </c>
      <c r="I608" t="s">
        <v>2430</v>
      </c>
      <c r="J608" t="s">
        <v>276</v>
      </c>
      <c r="K608">
        <v>54503010</v>
      </c>
      <c r="L608" t="s">
        <v>35</v>
      </c>
      <c r="M608">
        <v>0</v>
      </c>
      <c r="N608">
        <v>0</v>
      </c>
      <c r="O608">
        <v>0</v>
      </c>
      <c r="P608">
        <v>45543915090822</v>
      </c>
      <c r="Q608">
        <v>98861760</v>
      </c>
      <c r="R608" t="s">
        <v>2431</v>
      </c>
      <c r="S608">
        <v>180222</v>
      </c>
      <c r="U608" t="s">
        <v>2432</v>
      </c>
      <c r="V608" t="s">
        <v>1267</v>
      </c>
      <c r="AC608" t="str">
        <f t="shared" si="9"/>
        <v>ROD BR 101 SUL 3791 - DISTRITO INDUSTRIAL - CABO DE SANTO AGOSTI - PE</v>
      </c>
      <c r="AD608" t="s">
        <v>6939</v>
      </c>
    </row>
    <row r="609" spans="1:30" x14ac:dyDescent="0.3">
      <c r="A609">
        <v>608</v>
      </c>
      <c r="B609">
        <v>1057</v>
      </c>
      <c r="C609">
        <v>0</v>
      </c>
      <c r="D609" t="s">
        <v>28</v>
      </c>
      <c r="E609" t="s">
        <v>2433</v>
      </c>
      <c r="F609" t="s">
        <v>2434</v>
      </c>
      <c r="G609" t="s">
        <v>2435</v>
      </c>
      <c r="H609" t="s">
        <v>2436</v>
      </c>
      <c r="I609" t="s">
        <v>787</v>
      </c>
      <c r="J609" t="s">
        <v>34</v>
      </c>
      <c r="K609">
        <v>9810000</v>
      </c>
      <c r="L609" t="s">
        <v>50</v>
      </c>
      <c r="M609">
        <v>37796000</v>
      </c>
      <c r="N609">
        <v>11</v>
      </c>
      <c r="O609">
        <v>37796000</v>
      </c>
      <c r="P609">
        <v>783800061</v>
      </c>
      <c r="Q609">
        <v>291169352949</v>
      </c>
      <c r="S609">
        <v>180222</v>
      </c>
      <c r="U609" t="s">
        <v>983</v>
      </c>
      <c r="V609" t="s">
        <v>984</v>
      </c>
      <c r="AC609" t="str">
        <f t="shared" si="9"/>
        <v>AV JOSE ODORIZZI 151 - VILA EURO - SAO BERNARDO DO CAMP - SP</v>
      </c>
      <c r="AD609" t="s">
        <v>6940</v>
      </c>
    </row>
    <row r="610" spans="1:30" x14ac:dyDescent="0.3">
      <c r="A610">
        <v>609</v>
      </c>
      <c r="B610">
        <v>1058</v>
      </c>
      <c r="C610">
        <v>8</v>
      </c>
      <c r="D610" t="s">
        <v>28</v>
      </c>
      <c r="E610" t="s">
        <v>2437</v>
      </c>
      <c r="F610" t="s">
        <v>2438</v>
      </c>
      <c r="G610" t="s">
        <v>2439</v>
      </c>
      <c r="H610" t="s">
        <v>2180</v>
      </c>
      <c r="I610" t="s">
        <v>206</v>
      </c>
      <c r="J610" t="s">
        <v>34</v>
      </c>
      <c r="K610">
        <v>9572015</v>
      </c>
      <c r="L610" t="s">
        <v>50</v>
      </c>
      <c r="M610">
        <v>37796000</v>
      </c>
      <c r="N610">
        <v>11</v>
      </c>
      <c r="O610">
        <v>37796000</v>
      </c>
      <c r="P610">
        <v>595900097</v>
      </c>
      <c r="Q610">
        <v>501844475005</v>
      </c>
      <c r="S610">
        <v>50522</v>
      </c>
      <c r="U610" t="s">
        <v>983</v>
      </c>
      <c r="V610" t="s">
        <v>984</v>
      </c>
      <c r="AC610" t="str">
        <f t="shared" si="9"/>
        <v>AV PRESIDENTE KENNEDY 3700 - SANTA PAULA - SAO CAETANO DO SUL - SP</v>
      </c>
      <c r="AD610" t="s">
        <v>6941</v>
      </c>
    </row>
    <row r="611" spans="1:30" x14ac:dyDescent="0.3">
      <c r="A611">
        <v>610</v>
      </c>
      <c r="B611">
        <v>1060</v>
      </c>
      <c r="C611">
        <v>0</v>
      </c>
      <c r="D611" t="s">
        <v>28</v>
      </c>
      <c r="E611" t="s">
        <v>2440</v>
      </c>
      <c r="F611" t="s">
        <v>2441</v>
      </c>
      <c r="G611" t="s">
        <v>2442</v>
      </c>
      <c r="H611" t="s">
        <v>2443</v>
      </c>
      <c r="I611" t="s">
        <v>2444</v>
      </c>
      <c r="J611" t="s">
        <v>2295</v>
      </c>
      <c r="K611">
        <v>89233190</v>
      </c>
      <c r="L611" t="s">
        <v>50</v>
      </c>
      <c r="M611">
        <v>37796000</v>
      </c>
      <c r="N611">
        <v>11</v>
      </c>
      <c r="O611">
        <v>37796000</v>
      </c>
      <c r="P611">
        <v>45543915089492</v>
      </c>
      <c r="Q611">
        <v>260839914</v>
      </c>
      <c r="S611">
        <v>50522</v>
      </c>
      <c r="U611" t="s">
        <v>2296</v>
      </c>
      <c r="V611" t="s">
        <v>226</v>
      </c>
      <c r="AC611" t="str">
        <f t="shared" si="9"/>
        <v>ROD BR 101 206 - SANTA CATARINA - JOINVILLE - SC</v>
      </c>
      <c r="AD611" t="s">
        <v>6942</v>
      </c>
    </row>
    <row r="612" spans="1:30" x14ac:dyDescent="0.3">
      <c r="A612">
        <v>611</v>
      </c>
      <c r="B612">
        <v>1061</v>
      </c>
      <c r="C612">
        <v>8</v>
      </c>
      <c r="D612" t="s">
        <v>28</v>
      </c>
      <c r="E612" t="s">
        <v>2445</v>
      </c>
      <c r="F612" t="s">
        <v>2446</v>
      </c>
      <c r="G612" t="s">
        <v>2447</v>
      </c>
      <c r="H612" t="s">
        <v>1312</v>
      </c>
      <c r="I612" t="s">
        <v>69</v>
      </c>
      <c r="J612" t="s">
        <v>34</v>
      </c>
      <c r="K612">
        <v>4581060</v>
      </c>
      <c r="L612" t="s">
        <v>50</v>
      </c>
      <c r="M612">
        <v>37796000</v>
      </c>
      <c r="N612">
        <v>11</v>
      </c>
      <c r="O612">
        <v>37796000</v>
      </c>
      <c r="P612">
        <v>45543915091390</v>
      </c>
      <c r="Q612">
        <v>134775637111</v>
      </c>
      <c r="S612">
        <v>50522</v>
      </c>
      <c r="U612" t="s">
        <v>983</v>
      </c>
      <c r="V612" t="s">
        <v>984</v>
      </c>
      <c r="AC612" t="str">
        <f t="shared" si="9"/>
        <v>R PASCOAL PAIS 525 - VILA CORDEIRO - SAO PAULO - SP</v>
      </c>
      <c r="AD612" t="s">
        <v>6943</v>
      </c>
    </row>
    <row r="613" spans="1:30" x14ac:dyDescent="0.3">
      <c r="A613">
        <v>612</v>
      </c>
      <c r="B613">
        <v>1062</v>
      </c>
      <c r="C613">
        <v>6</v>
      </c>
      <c r="D613" t="s">
        <v>28</v>
      </c>
      <c r="E613" t="s">
        <v>2448</v>
      </c>
      <c r="F613" t="s">
        <v>2449</v>
      </c>
      <c r="G613" t="s">
        <v>2450</v>
      </c>
      <c r="H613" t="s">
        <v>2451</v>
      </c>
      <c r="I613" t="s">
        <v>716</v>
      </c>
      <c r="J613" t="s">
        <v>152</v>
      </c>
      <c r="K613">
        <v>74912651</v>
      </c>
      <c r="L613" t="s">
        <v>50</v>
      </c>
      <c r="M613">
        <v>37796000</v>
      </c>
      <c r="N613">
        <v>11</v>
      </c>
      <c r="O613">
        <v>37796000</v>
      </c>
      <c r="P613">
        <v>45543915089816</v>
      </c>
      <c r="Q613">
        <v>108802701</v>
      </c>
      <c r="S613">
        <v>100522</v>
      </c>
      <c r="U613" t="s">
        <v>646</v>
      </c>
      <c r="V613" t="s">
        <v>226</v>
      </c>
      <c r="AC613" t="str">
        <f t="shared" si="9"/>
        <v>ROD BR 153 - VILA NOSSA SENHORA D - APARECIDA DE GOIANIA - GO</v>
      </c>
      <c r="AD613" t="s">
        <v>6944</v>
      </c>
    </row>
    <row r="614" spans="1:30" x14ac:dyDescent="0.3">
      <c r="A614">
        <v>613</v>
      </c>
      <c r="B614">
        <v>1063</v>
      </c>
      <c r="C614">
        <v>4</v>
      </c>
      <c r="D614" t="s">
        <v>2452</v>
      </c>
      <c r="E614" t="s">
        <v>2453</v>
      </c>
      <c r="F614" t="s">
        <v>2454</v>
      </c>
      <c r="G614" t="s">
        <v>2455</v>
      </c>
      <c r="H614" t="s">
        <v>281</v>
      </c>
      <c r="I614" t="s">
        <v>69</v>
      </c>
      <c r="J614" t="s">
        <v>34</v>
      </c>
      <c r="K614">
        <v>4626001</v>
      </c>
      <c r="L614" t="s">
        <v>35</v>
      </c>
      <c r="M614">
        <v>21035930</v>
      </c>
      <c r="N614">
        <v>11</v>
      </c>
      <c r="O614">
        <v>21035930</v>
      </c>
      <c r="P614">
        <v>63960003620</v>
      </c>
      <c r="Q614">
        <v>116990850110</v>
      </c>
      <c r="S614">
        <v>10622</v>
      </c>
      <c r="U614" t="s">
        <v>2456</v>
      </c>
      <c r="V614" t="s">
        <v>37</v>
      </c>
      <c r="AC614" t="str">
        <f t="shared" si="9"/>
        <v>AV WASHINGTON LUIZ  1415 - SANTO AMARO - SAO PAULO - SP</v>
      </c>
      <c r="AD614" t="s">
        <v>6945</v>
      </c>
    </row>
    <row r="615" spans="1:30" x14ac:dyDescent="0.3">
      <c r="A615">
        <v>614</v>
      </c>
      <c r="B615">
        <v>1064</v>
      </c>
      <c r="C615">
        <v>2</v>
      </c>
      <c r="D615" t="s">
        <v>2452</v>
      </c>
      <c r="E615" t="s">
        <v>2457</v>
      </c>
      <c r="F615" t="s">
        <v>2458</v>
      </c>
      <c r="G615" t="s">
        <v>2459</v>
      </c>
      <c r="H615" t="s">
        <v>965</v>
      </c>
      <c r="I615" t="s">
        <v>81</v>
      </c>
      <c r="J615" t="s">
        <v>34</v>
      </c>
      <c r="K615">
        <v>13087901</v>
      </c>
      <c r="L615" t="s">
        <v>35</v>
      </c>
      <c r="M615">
        <v>31413618</v>
      </c>
      <c r="N615">
        <v>11</v>
      </c>
      <c r="O615">
        <v>31413618</v>
      </c>
      <c r="P615">
        <v>63960008851</v>
      </c>
      <c r="Q615">
        <v>244803156119</v>
      </c>
      <c r="S615">
        <v>10621</v>
      </c>
      <c r="U615" t="s">
        <v>2456</v>
      </c>
      <c r="V615" t="s">
        <v>37</v>
      </c>
      <c r="AC615" t="str">
        <f t="shared" si="9"/>
        <v>AV GUILHERME CAMPOS 500 - JARDIM SANTA GENEBRA - CAMPINAS - SP</v>
      </c>
      <c r="AD615" t="s">
        <v>6946</v>
      </c>
    </row>
    <row r="616" spans="1:30" x14ac:dyDescent="0.3">
      <c r="A616">
        <v>615</v>
      </c>
      <c r="B616">
        <v>1065</v>
      </c>
      <c r="C616">
        <v>0</v>
      </c>
      <c r="D616" t="s">
        <v>2452</v>
      </c>
      <c r="E616" t="s">
        <v>2460</v>
      </c>
      <c r="F616" t="s">
        <v>2461</v>
      </c>
      <c r="G616" t="s">
        <v>2462</v>
      </c>
      <c r="H616" t="s">
        <v>2463</v>
      </c>
      <c r="I616" t="s">
        <v>81</v>
      </c>
      <c r="J616" t="s">
        <v>34</v>
      </c>
      <c r="K616">
        <v>13050914</v>
      </c>
      <c r="L616" t="s">
        <v>35</v>
      </c>
      <c r="M616">
        <v>31413619</v>
      </c>
      <c r="N616">
        <v>11</v>
      </c>
      <c r="O616">
        <v>31413619</v>
      </c>
      <c r="P616">
        <v>63960008932</v>
      </c>
      <c r="Q616">
        <v>244803839119</v>
      </c>
      <c r="S616">
        <v>10622</v>
      </c>
      <c r="U616" t="s">
        <v>2456</v>
      </c>
      <c r="V616" t="s">
        <v>37</v>
      </c>
      <c r="AC616" t="str">
        <f t="shared" si="9"/>
        <v>R JACY TEIXEIRA CAMARGO 940 - JARDIM DO LAGO - CAMPINAS - SP</v>
      </c>
      <c r="AD616" t="s">
        <v>6947</v>
      </c>
    </row>
    <row r="617" spans="1:30" x14ac:dyDescent="0.3">
      <c r="A617">
        <v>616</v>
      </c>
      <c r="B617">
        <v>1066</v>
      </c>
      <c r="C617">
        <v>9</v>
      </c>
      <c r="D617" t="s">
        <v>2464</v>
      </c>
      <c r="E617" t="s">
        <v>2465</v>
      </c>
      <c r="F617" t="s">
        <v>2466</v>
      </c>
      <c r="G617" t="s">
        <v>1647</v>
      </c>
      <c r="H617" t="s">
        <v>1648</v>
      </c>
      <c r="I617" t="s">
        <v>69</v>
      </c>
      <c r="J617" t="s">
        <v>34</v>
      </c>
      <c r="K617">
        <v>4794000</v>
      </c>
      <c r="L617" t="s">
        <v>50</v>
      </c>
      <c r="M617">
        <v>37796108</v>
      </c>
      <c r="N617">
        <v>11</v>
      </c>
      <c r="O617">
        <v>37796108</v>
      </c>
      <c r="P617">
        <v>56338759001881</v>
      </c>
      <c r="Q617">
        <v>136137354116</v>
      </c>
      <c r="R617" t="s">
        <v>2467</v>
      </c>
      <c r="S617">
        <v>70622</v>
      </c>
      <c r="U617" t="s">
        <v>51</v>
      </c>
      <c r="V617" t="s">
        <v>52</v>
      </c>
      <c r="AC617" t="str">
        <f t="shared" si="9"/>
        <v>AV DAS NACOES UNIDAS 15187 - VILA GERTRUDES - SAO PAULO - SP</v>
      </c>
      <c r="AD617" t="s">
        <v>6748</v>
      </c>
    </row>
    <row r="618" spans="1:30" x14ac:dyDescent="0.3">
      <c r="A618">
        <v>617</v>
      </c>
      <c r="B618">
        <v>1067</v>
      </c>
      <c r="C618">
        <v>7</v>
      </c>
      <c r="D618" t="s">
        <v>2452</v>
      </c>
      <c r="E618" t="s">
        <v>2468</v>
      </c>
      <c r="F618" t="s">
        <v>2469</v>
      </c>
      <c r="G618" t="s">
        <v>2470</v>
      </c>
      <c r="H618" t="s">
        <v>615</v>
      </c>
      <c r="I618" t="s">
        <v>178</v>
      </c>
      <c r="J618" t="s">
        <v>34</v>
      </c>
      <c r="K618">
        <v>6455000</v>
      </c>
      <c r="L618" t="s">
        <v>35</v>
      </c>
      <c r="M618">
        <v>31413619</v>
      </c>
      <c r="N618">
        <v>11</v>
      </c>
      <c r="O618">
        <v>31413619</v>
      </c>
      <c r="P618">
        <v>63960004198</v>
      </c>
      <c r="Q618">
        <v>206220315115</v>
      </c>
      <c r="S618">
        <v>60722</v>
      </c>
      <c r="U618" t="s">
        <v>36</v>
      </c>
      <c r="V618" t="s">
        <v>37</v>
      </c>
      <c r="AC618" t="str">
        <f t="shared" si="9"/>
        <v>AL ARAGUAIA 2751 - ALPHAVILLE - BARUERI - SP</v>
      </c>
      <c r="AD618" t="s">
        <v>6948</v>
      </c>
    </row>
    <row r="619" spans="1:30" x14ac:dyDescent="0.3">
      <c r="A619">
        <v>618</v>
      </c>
      <c r="B619">
        <v>1068</v>
      </c>
      <c r="C619">
        <v>5</v>
      </c>
      <c r="D619" t="s">
        <v>2452</v>
      </c>
      <c r="E619" t="s">
        <v>2471</v>
      </c>
      <c r="F619" t="s">
        <v>2472</v>
      </c>
      <c r="G619" t="s">
        <v>2473</v>
      </c>
      <c r="H619" t="s">
        <v>2474</v>
      </c>
      <c r="I619" t="s">
        <v>2475</v>
      </c>
      <c r="J619" t="s">
        <v>63</v>
      </c>
      <c r="K619">
        <v>28030035</v>
      </c>
      <c r="L619" t="s">
        <v>35</v>
      </c>
      <c r="M619">
        <v>31413619</v>
      </c>
      <c r="N619">
        <v>11</v>
      </c>
      <c r="O619">
        <v>31413619</v>
      </c>
      <c r="P619">
        <v>63960007618</v>
      </c>
      <c r="Q619">
        <v>78481315</v>
      </c>
      <c r="S619">
        <v>70722</v>
      </c>
      <c r="U619" t="s">
        <v>64</v>
      </c>
      <c r="V619" t="s">
        <v>37</v>
      </c>
      <c r="AC619" t="str">
        <f t="shared" si="9"/>
        <v>AV DOUTOR NILO PECANHA, 439 - PARQUE SANTO AMARO - CAMPOS DOS GOYTACAZES - RJ</v>
      </c>
      <c r="AD619" t="s">
        <v>6949</v>
      </c>
    </row>
    <row r="620" spans="1:30" x14ac:dyDescent="0.3">
      <c r="A620">
        <v>619</v>
      </c>
      <c r="B620">
        <v>1069</v>
      </c>
      <c r="C620">
        <v>3</v>
      </c>
      <c r="D620" t="s">
        <v>2452</v>
      </c>
      <c r="E620" t="s">
        <v>2476</v>
      </c>
      <c r="F620" t="s">
        <v>2477</v>
      </c>
      <c r="G620" t="s">
        <v>2478</v>
      </c>
      <c r="H620" t="s">
        <v>2479</v>
      </c>
      <c r="I620" t="s">
        <v>162</v>
      </c>
      <c r="J620" t="s">
        <v>98</v>
      </c>
      <c r="K620">
        <v>38411145</v>
      </c>
      <c r="L620" t="s">
        <v>35</v>
      </c>
      <c r="M620">
        <v>31413619</v>
      </c>
      <c r="N620">
        <v>11</v>
      </c>
      <c r="O620">
        <v>31413619</v>
      </c>
      <c r="P620">
        <v>63960023575</v>
      </c>
      <c r="Q620">
        <v>1860621911154</v>
      </c>
      <c r="S620">
        <v>70722</v>
      </c>
      <c r="U620" t="s">
        <v>99</v>
      </c>
      <c r="V620" t="s">
        <v>37</v>
      </c>
      <c r="AC620" t="str">
        <f t="shared" si="9"/>
        <v>AVENIDA PAULO GRACINDO, 15 - MORADA DA COLINA - UBERLANDIA - MG</v>
      </c>
      <c r="AD620" t="s">
        <v>6950</v>
      </c>
    </row>
    <row r="621" spans="1:30" x14ac:dyDescent="0.3">
      <c r="A621">
        <v>620</v>
      </c>
      <c r="B621">
        <v>1070</v>
      </c>
      <c r="C621">
        <v>7</v>
      </c>
      <c r="D621" t="s">
        <v>2452</v>
      </c>
      <c r="E621" t="s">
        <v>2480</v>
      </c>
      <c r="F621" t="s">
        <v>2481</v>
      </c>
      <c r="G621" t="s">
        <v>2482</v>
      </c>
      <c r="H621" t="s">
        <v>2483</v>
      </c>
      <c r="I621" t="s">
        <v>2484</v>
      </c>
      <c r="J621" t="s">
        <v>63</v>
      </c>
      <c r="K621">
        <v>27937004</v>
      </c>
      <c r="L621" t="s">
        <v>35</v>
      </c>
      <c r="M621">
        <v>31413619</v>
      </c>
      <c r="N621">
        <v>11</v>
      </c>
      <c r="O621">
        <v>31413619</v>
      </c>
      <c r="P621">
        <v>63960011216</v>
      </c>
      <c r="Q621">
        <v>78720697</v>
      </c>
      <c r="S621">
        <v>70722</v>
      </c>
      <c r="U621" t="s">
        <v>64</v>
      </c>
      <c r="V621" t="s">
        <v>37</v>
      </c>
      <c r="AC621" t="str">
        <f t="shared" si="9"/>
        <v>R BENTO PESSANHA 800 - GLORIA - MACAE - RJ</v>
      </c>
      <c r="AD621" t="s">
        <v>6951</v>
      </c>
    </row>
    <row r="622" spans="1:30" x14ac:dyDescent="0.3">
      <c r="A622">
        <v>621</v>
      </c>
      <c r="B622">
        <v>1071</v>
      </c>
      <c r="C622">
        <v>5</v>
      </c>
      <c r="D622" t="s">
        <v>2452</v>
      </c>
      <c r="E622" t="s">
        <v>2485</v>
      </c>
      <c r="F622" t="s">
        <v>2486</v>
      </c>
      <c r="G622" t="s">
        <v>2487</v>
      </c>
      <c r="H622" t="s">
        <v>364</v>
      </c>
      <c r="I622" t="s">
        <v>211</v>
      </c>
      <c r="J622" t="s">
        <v>34</v>
      </c>
      <c r="K622">
        <v>6020010</v>
      </c>
      <c r="L622" t="s">
        <v>35</v>
      </c>
      <c r="M622">
        <v>31413619</v>
      </c>
      <c r="N622">
        <v>11</v>
      </c>
      <c r="O622">
        <v>0</v>
      </c>
      <c r="P622">
        <v>63960000605</v>
      </c>
      <c r="Q622">
        <v>492309061113</v>
      </c>
      <c r="S622">
        <v>70722</v>
      </c>
      <c r="U622" t="s">
        <v>36</v>
      </c>
      <c r="V622" t="s">
        <v>37</v>
      </c>
      <c r="AC622" t="str">
        <f t="shared" si="9"/>
        <v>AV DOS AUTONOMISTAS, 1768 - CENTRO - OSASCO - SP</v>
      </c>
      <c r="AD622" t="s">
        <v>6952</v>
      </c>
    </row>
    <row r="623" spans="1:30" x14ac:dyDescent="0.3">
      <c r="A623">
        <v>622</v>
      </c>
      <c r="B623">
        <v>1072</v>
      </c>
      <c r="C623">
        <v>3</v>
      </c>
      <c r="D623" t="s">
        <v>2452</v>
      </c>
      <c r="E623" t="s">
        <v>2488</v>
      </c>
      <c r="F623" t="s">
        <v>2489</v>
      </c>
      <c r="G623" t="s">
        <v>2490</v>
      </c>
      <c r="H623" t="s">
        <v>1582</v>
      </c>
      <c r="I623" t="s">
        <v>69</v>
      </c>
      <c r="J623" t="s">
        <v>34</v>
      </c>
      <c r="K623">
        <v>1138000</v>
      </c>
      <c r="L623" t="s">
        <v>35</v>
      </c>
      <c r="M623">
        <v>31413619</v>
      </c>
      <c r="N623">
        <v>11</v>
      </c>
      <c r="O623">
        <v>31413619</v>
      </c>
      <c r="P623">
        <v>63960001504</v>
      </c>
      <c r="Q623">
        <v>115248370110</v>
      </c>
      <c r="S623">
        <v>70722</v>
      </c>
      <c r="U623" t="s">
        <v>2456</v>
      </c>
      <c r="V623" t="s">
        <v>37</v>
      </c>
      <c r="AC623" t="str">
        <f t="shared" si="9"/>
        <v>R JAMES HOLLAND 668 - PACAEMBU - SAO PAULO - SP</v>
      </c>
      <c r="AD623" t="s">
        <v>6953</v>
      </c>
    </row>
    <row r="624" spans="1:30" x14ac:dyDescent="0.3">
      <c r="A624">
        <v>623</v>
      </c>
      <c r="B624">
        <v>1073</v>
      </c>
      <c r="C624">
        <v>1</v>
      </c>
      <c r="D624" t="s">
        <v>2491</v>
      </c>
      <c r="E624" t="s">
        <v>2492</v>
      </c>
      <c r="F624" t="s">
        <v>2493</v>
      </c>
      <c r="G624" t="s">
        <v>2494</v>
      </c>
      <c r="H624" t="s">
        <v>2495</v>
      </c>
      <c r="I624" t="s">
        <v>128</v>
      </c>
      <c r="J624" t="s">
        <v>105</v>
      </c>
      <c r="K624">
        <v>80320300</v>
      </c>
      <c r="L624" t="s">
        <v>35</v>
      </c>
      <c r="M624">
        <v>31413619</v>
      </c>
      <c r="N624">
        <v>11</v>
      </c>
      <c r="O624">
        <v>31413619</v>
      </c>
      <c r="P624">
        <v>93209765015491</v>
      </c>
      <c r="Q624">
        <v>1015939245</v>
      </c>
      <c r="S624">
        <v>70722</v>
      </c>
      <c r="U624" t="s">
        <v>2496</v>
      </c>
      <c r="V624" t="s">
        <v>37</v>
      </c>
      <c r="AC624" t="str">
        <f t="shared" si="9"/>
        <v>AV PRESIDENTE ARTHUR BERNARDES 2200 - PORTAO - CURITIBA - PR</v>
      </c>
      <c r="AD624" t="s">
        <v>6954</v>
      </c>
    </row>
    <row r="625" spans="1:30" x14ac:dyDescent="0.3">
      <c r="A625">
        <v>624</v>
      </c>
      <c r="B625">
        <v>1074</v>
      </c>
      <c r="C625">
        <v>0</v>
      </c>
      <c r="D625" t="s">
        <v>2491</v>
      </c>
      <c r="E625" t="s">
        <v>2497</v>
      </c>
      <c r="F625" t="s">
        <v>2498</v>
      </c>
      <c r="G625" t="s">
        <v>2499</v>
      </c>
      <c r="H625" t="s">
        <v>2500</v>
      </c>
      <c r="I625" t="s">
        <v>2444</v>
      </c>
      <c r="J625" t="s">
        <v>2295</v>
      </c>
      <c r="K625">
        <v>89202002</v>
      </c>
      <c r="L625" t="s">
        <v>35</v>
      </c>
      <c r="M625">
        <v>31413619</v>
      </c>
      <c r="N625">
        <v>11</v>
      </c>
      <c r="O625">
        <v>31413619</v>
      </c>
      <c r="P625">
        <v>93209765026850</v>
      </c>
      <c r="Q625">
        <v>251252388</v>
      </c>
      <c r="S625">
        <v>70722</v>
      </c>
      <c r="U625" t="s">
        <v>2501</v>
      </c>
      <c r="V625" t="s">
        <v>37</v>
      </c>
      <c r="AC625" t="str">
        <f t="shared" si="9"/>
        <v>R GETULIO VARGAS 1446 - ANITA GARIBALDI - JOINVILLE - SC</v>
      </c>
      <c r="AD625" t="s">
        <v>6955</v>
      </c>
    </row>
    <row r="626" spans="1:30" x14ac:dyDescent="0.3">
      <c r="A626">
        <v>625</v>
      </c>
      <c r="B626">
        <v>1076</v>
      </c>
      <c r="C626">
        <v>6</v>
      </c>
      <c r="D626" t="s">
        <v>2491</v>
      </c>
      <c r="E626" t="s">
        <v>2502</v>
      </c>
      <c r="F626" t="s">
        <v>2503</v>
      </c>
      <c r="G626" t="s">
        <v>2504</v>
      </c>
      <c r="H626" t="s">
        <v>364</v>
      </c>
      <c r="I626" t="s">
        <v>2505</v>
      </c>
      <c r="J626" t="s">
        <v>2295</v>
      </c>
      <c r="K626">
        <v>88330003</v>
      </c>
      <c r="L626" t="s">
        <v>35</v>
      </c>
      <c r="M626">
        <v>31413619</v>
      </c>
      <c r="N626">
        <v>11</v>
      </c>
      <c r="O626">
        <v>31413619</v>
      </c>
      <c r="P626">
        <v>93209765029280</v>
      </c>
      <c r="Q626">
        <v>254831940</v>
      </c>
      <c r="S626">
        <v>70722</v>
      </c>
      <c r="U626" t="s">
        <v>2501</v>
      </c>
      <c r="V626" t="s">
        <v>37</v>
      </c>
      <c r="AC626" t="str">
        <f t="shared" si="9"/>
        <v>AV BRASIL 3660 - CENTRO - BALNEARIO CAMBORIU - SC</v>
      </c>
      <c r="AD626" t="s">
        <v>6956</v>
      </c>
    </row>
    <row r="627" spans="1:30" x14ac:dyDescent="0.3">
      <c r="A627">
        <v>626</v>
      </c>
      <c r="B627">
        <v>1077</v>
      </c>
      <c r="C627">
        <v>4</v>
      </c>
      <c r="D627" t="s">
        <v>2491</v>
      </c>
      <c r="E627" t="s">
        <v>2506</v>
      </c>
      <c r="F627" t="s">
        <v>2507</v>
      </c>
      <c r="G627" t="s">
        <v>2508</v>
      </c>
      <c r="H627" t="s">
        <v>2509</v>
      </c>
      <c r="I627" t="s">
        <v>2294</v>
      </c>
      <c r="J627" t="s">
        <v>2295</v>
      </c>
      <c r="K627">
        <v>88035000</v>
      </c>
      <c r="L627" t="s">
        <v>35</v>
      </c>
      <c r="M627">
        <v>31413619</v>
      </c>
      <c r="N627">
        <v>11</v>
      </c>
      <c r="O627">
        <v>31413619</v>
      </c>
      <c r="P627">
        <v>93209765029603</v>
      </c>
      <c r="Q627">
        <v>255331061</v>
      </c>
      <c r="S627">
        <v>70722</v>
      </c>
      <c r="U627" t="s">
        <v>2501</v>
      </c>
      <c r="V627" t="s">
        <v>37</v>
      </c>
      <c r="AC627" t="str">
        <f t="shared" si="9"/>
        <v>AV MADRE BENVENUTA 687 - SANTA MONICA - FLORIANOPOLIS - SC</v>
      </c>
      <c r="AD627" t="s">
        <v>6957</v>
      </c>
    </row>
    <row r="628" spans="1:30" x14ac:dyDescent="0.3">
      <c r="A628">
        <v>627</v>
      </c>
      <c r="B628">
        <v>1078</v>
      </c>
      <c r="C628">
        <v>2</v>
      </c>
      <c r="D628" t="s">
        <v>2491</v>
      </c>
      <c r="E628" t="s">
        <v>2510</v>
      </c>
      <c r="F628" t="s">
        <v>2511</v>
      </c>
      <c r="G628" t="s">
        <v>2512</v>
      </c>
      <c r="H628" t="s">
        <v>2513</v>
      </c>
      <c r="I628" t="s">
        <v>128</v>
      </c>
      <c r="J628" t="s">
        <v>105</v>
      </c>
      <c r="K628">
        <v>80035130</v>
      </c>
      <c r="L628" t="s">
        <v>35</v>
      </c>
      <c r="M628">
        <v>31413619</v>
      </c>
      <c r="N628">
        <v>11</v>
      </c>
      <c r="O628">
        <v>31413619</v>
      </c>
      <c r="P628">
        <v>93209765048233</v>
      </c>
      <c r="Q628">
        <v>9082101150</v>
      </c>
      <c r="S628">
        <v>70722</v>
      </c>
      <c r="U628" t="s">
        <v>2496</v>
      </c>
      <c r="V628" t="s">
        <v>37</v>
      </c>
      <c r="AC628" t="str">
        <f t="shared" si="9"/>
        <v>AV PARANA 1250 - CABRAL - CURITIBA - PR</v>
      </c>
      <c r="AD628" t="s">
        <v>6958</v>
      </c>
    </row>
    <row r="629" spans="1:30" x14ac:dyDescent="0.3">
      <c r="A629">
        <v>628</v>
      </c>
      <c r="B629">
        <v>1079</v>
      </c>
      <c r="C629">
        <v>0</v>
      </c>
      <c r="D629" t="s">
        <v>2491</v>
      </c>
      <c r="E629" t="s">
        <v>2514</v>
      </c>
      <c r="F629" t="s">
        <v>2515</v>
      </c>
      <c r="G629" t="s">
        <v>2516</v>
      </c>
      <c r="H629" t="s">
        <v>2517</v>
      </c>
      <c r="I629" t="s">
        <v>2518</v>
      </c>
      <c r="J629" t="s">
        <v>2295</v>
      </c>
      <c r="K629">
        <v>88508620</v>
      </c>
      <c r="L629" t="s">
        <v>35</v>
      </c>
      <c r="M629">
        <v>31413619</v>
      </c>
      <c r="N629">
        <v>11</v>
      </c>
      <c r="O629">
        <v>31413619</v>
      </c>
      <c r="P629">
        <v>93209765046613</v>
      </c>
      <c r="Q629">
        <v>256941432</v>
      </c>
      <c r="S629">
        <v>70722</v>
      </c>
      <c r="U629" t="s">
        <v>2501</v>
      </c>
      <c r="V629" t="s">
        <v>37</v>
      </c>
      <c r="AC629" t="str">
        <f t="shared" si="9"/>
        <v>R GETULIO VARGAS 232 - CONTA DINHEIRO - LAGES - SC</v>
      </c>
      <c r="AD629" t="s">
        <v>6959</v>
      </c>
    </row>
    <row r="630" spans="1:30" x14ac:dyDescent="0.3">
      <c r="A630">
        <v>629</v>
      </c>
      <c r="B630">
        <v>1080</v>
      </c>
      <c r="C630">
        <v>4</v>
      </c>
      <c r="D630" t="s">
        <v>2519</v>
      </c>
      <c r="E630" t="s">
        <v>2520</v>
      </c>
      <c r="F630" t="s">
        <v>2521</v>
      </c>
      <c r="G630" t="s">
        <v>2522</v>
      </c>
      <c r="H630" t="s">
        <v>2523</v>
      </c>
      <c r="I630" t="s">
        <v>651</v>
      </c>
      <c r="J630" t="s">
        <v>652</v>
      </c>
      <c r="K630">
        <v>60325330</v>
      </c>
      <c r="L630" t="s">
        <v>35</v>
      </c>
      <c r="M630">
        <v>31413619</v>
      </c>
      <c r="N630">
        <v>11</v>
      </c>
      <c r="O630">
        <v>31413619</v>
      </c>
      <c r="P630">
        <v>13004510025920</v>
      </c>
      <c r="Q630">
        <v>63023342</v>
      </c>
      <c r="S630">
        <v>70722</v>
      </c>
      <c r="U630" t="s">
        <v>653</v>
      </c>
      <c r="V630" t="s">
        <v>37</v>
      </c>
      <c r="AC630" t="str">
        <f t="shared" si="9"/>
        <v>AV JOSE BASTOS, 1012 - FARIAS BRITO - FORTALEZA - CE</v>
      </c>
      <c r="AD630" t="s">
        <v>6960</v>
      </c>
    </row>
    <row r="631" spans="1:30" x14ac:dyDescent="0.3">
      <c r="A631">
        <v>630</v>
      </c>
      <c r="B631">
        <v>1081</v>
      </c>
      <c r="C631">
        <v>2</v>
      </c>
      <c r="D631" t="s">
        <v>2519</v>
      </c>
      <c r="E631" t="s">
        <v>2524</v>
      </c>
      <c r="F631" t="s">
        <v>2525</v>
      </c>
      <c r="G631" t="s">
        <v>2526</v>
      </c>
      <c r="H631" t="s">
        <v>2527</v>
      </c>
      <c r="I631" t="s">
        <v>2362</v>
      </c>
      <c r="J631" t="s">
        <v>2363</v>
      </c>
      <c r="K631">
        <v>57055000</v>
      </c>
      <c r="L631" t="s">
        <v>35</v>
      </c>
      <c r="M631">
        <v>31413619</v>
      </c>
      <c r="N631">
        <v>11</v>
      </c>
      <c r="O631">
        <v>31413619</v>
      </c>
      <c r="P631">
        <v>13004510018983</v>
      </c>
      <c r="Q631">
        <v>240722809</v>
      </c>
      <c r="S631">
        <v>70722</v>
      </c>
      <c r="U631" t="s">
        <v>2528</v>
      </c>
      <c r="V631" t="s">
        <v>37</v>
      </c>
      <c r="AC631" t="str">
        <f t="shared" si="9"/>
        <v>AV FERNANDES LIMA 3700 - FAROL - MACEIO - AL</v>
      </c>
      <c r="AD631" t="s">
        <v>6961</v>
      </c>
    </row>
    <row r="632" spans="1:30" x14ac:dyDescent="0.3">
      <c r="A632">
        <v>631</v>
      </c>
      <c r="B632">
        <v>1082</v>
      </c>
      <c r="C632">
        <v>0</v>
      </c>
      <c r="D632" t="s">
        <v>2519</v>
      </c>
      <c r="E632" t="s">
        <v>2529</v>
      </c>
      <c r="F632" t="s">
        <v>2530</v>
      </c>
      <c r="G632" t="s">
        <v>2531</v>
      </c>
      <c r="H632" t="s">
        <v>2532</v>
      </c>
      <c r="I632" t="s">
        <v>2362</v>
      </c>
      <c r="J632" t="s">
        <v>2363</v>
      </c>
      <c r="K632">
        <v>57037532</v>
      </c>
      <c r="L632" t="s">
        <v>35</v>
      </c>
      <c r="M632">
        <v>31413619</v>
      </c>
      <c r="N632">
        <v>11</v>
      </c>
      <c r="O632">
        <v>31413619</v>
      </c>
      <c r="P632">
        <v>13004510014481</v>
      </c>
      <c r="Q632">
        <v>241056845</v>
      </c>
      <c r="S632">
        <v>70722</v>
      </c>
      <c r="U632" t="s">
        <v>2528</v>
      </c>
      <c r="V632" t="s">
        <v>37</v>
      </c>
      <c r="AC632" t="str">
        <f t="shared" si="9"/>
        <v>AV COMENDADOR GUSTAVO PAIVA 2650 - MANGABEIRAS - MACEIO - AL</v>
      </c>
      <c r="AD632" t="s">
        <v>6962</v>
      </c>
    </row>
    <row r="633" spans="1:30" x14ac:dyDescent="0.3">
      <c r="A633">
        <v>632</v>
      </c>
      <c r="B633">
        <v>1083</v>
      </c>
      <c r="C633">
        <v>9</v>
      </c>
      <c r="D633" t="s">
        <v>2533</v>
      </c>
      <c r="E633" t="s">
        <v>2534</v>
      </c>
      <c r="F633" t="s">
        <v>2535</v>
      </c>
      <c r="G633" t="s">
        <v>2536</v>
      </c>
      <c r="H633" t="s">
        <v>2537</v>
      </c>
      <c r="I633" t="s">
        <v>651</v>
      </c>
      <c r="J633" t="s">
        <v>652</v>
      </c>
      <c r="K633">
        <v>60810350</v>
      </c>
      <c r="L633" t="s">
        <v>35</v>
      </c>
      <c r="M633">
        <v>31413619</v>
      </c>
      <c r="N633">
        <v>11</v>
      </c>
      <c r="O633">
        <v>31413619</v>
      </c>
      <c r="P633">
        <v>13004510035802</v>
      </c>
      <c r="Q633">
        <v>64118991</v>
      </c>
      <c r="S633">
        <v>70722</v>
      </c>
      <c r="U633" t="s">
        <v>653</v>
      </c>
      <c r="V633" t="s">
        <v>37</v>
      </c>
      <c r="AC633" t="str">
        <f t="shared" si="9"/>
        <v>AV WASHINGTON SOARES 3000 - ENGENHEIRO LUCIANO C - FORTALEZA - CE</v>
      </c>
      <c r="AD633" t="s">
        <v>6963</v>
      </c>
    </row>
    <row r="634" spans="1:30" x14ac:dyDescent="0.3">
      <c r="A634">
        <v>633</v>
      </c>
      <c r="B634">
        <v>1084</v>
      </c>
      <c r="C634">
        <v>7</v>
      </c>
      <c r="D634" t="s">
        <v>2452</v>
      </c>
      <c r="E634" t="s">
        <v>2538</v>
      </c>
      <c r="F634" t="s">
        <v>2539</v>
      </c>
      <c r="G634" t="s">
        <v>2540</v>
      </c>
      <c r="H634" t="s">
        <v>2541</v>
      </c>
      <c r="I634" t="s">
        <v>2137</v>
      </c>
      <c r="J634" t="s">
        <v>34</v>
      </c>
      <c r="K634">
        <v>7776700</v>
      </c>
      <c r="L634" t="s">
        <v>212</v>
      </c>
      <c r="M634">
        <v>0</v>
      </c>
      <c r="N634">
        <v>0</v>
      </c>
      <c r="O634">
        <v>0</v>
      </c>
      <c r="P634">
        <v>63960002730</v>
      </c>
      <c r="Q634">
        <v>241154430112</v>
      </c>
      <c r="S634">
        <v>110722</v>
      </c>
      <c r="U634" t="s">
        <v>213</v>
      </c>
      <c r="V634" t="s">
        <v>213</v>
      </c>
      <c r="AC634" t="str">
        <f t="shared" si="9"/>
        <v>AV DOUTOR ANTONIO JOAO ABDALLA 260 - CRISTAIS - CAJAMAR - SP</v>
      </c>
      <c r="AD634" t="s">
        <v>6964</v>
      </c>
    </row>
    <row r="635" spans="1:30" x14ac:dyDescent="0.3">
      <c r="A635">
        <v>634</v>
      </c>
      <c r="B635">
        <v>1085</v>
      </c>
      <c r="C635">
        <v>5</v>
      </c>
      <c r="D635" t="s">
        <v>2452</v>
      </c>
      <c r="E635" t="s">
        <v>2542</v>
      </c>
      <c r="F635" t="s">
        <v>2543</v>
      </c>
      <c r="G635" t="s">
        <v>2544</v>
      </c>
      <c r="H635" t="s">
        <v>2545</v>
      </c>
      <c r="I635" t="s">
        <v>141</v>
      </c>
      <c r="J635" t="s">
        <v>34</v>
      </c>
      <c r="K635">
        <v>14096560</v>
      </c>
      <c r="L635" t="s">
        <v>35</v>
      </c>
      <c r="M635">
        <v>31413619</v>
      </c>
      <c r="N635">
        <v>11</v>
      </c>
      <c r="O635">
        <v>31413619</v>
      </c>
      <c r="P635">
        <v>63960001172</v>
      </c>
      <c r="Q635">
        <v>582441135117</v>
      </c>
      <c r="S635">
        <v>190722</v>
      </c>
      <c r="U635" t="s">
        <v>36</v>
      </c>
      <c r="V635" t="s">
        <v>37</v>
      </c>
      <c r="AC635" t="str">
        <f t="shared" si="9"/>
        <v>AV PRES CASTELO BRANCO 2400 - RIBEIRANEA - RIBEIRAO PRETO - SP</v>
      </c>
      <c r="AD635" t="s">
        <v>6965</v>
      </c>
    </row>
    <row r="636" spans="1:30" x14ac:dyDescent="0.3">
      <c r="A636">
        <v>635</v>
      </c>
      <c r="B636">
        <v>1086</v>
      </c>
      <c r="C636">
        <v>3</v>
      </c>
      <c r="D636" t="s">
        <v>2452</v>
      </c>
      <c r="E636" t="s">
        <v>2546</v>
      </c>
      <c r="F636" t="s">
        <v>2547</v>
      </c>
      <c r="G636" t="s">
        <v>2548</v>
      </c>
      <c r="H636" t="s">
        <v>2549</v>
      </c>
      <c r="I636" t="s">
        <v>74</v>
      </c>
      <c r="J636" t="s">
        <v>75</v>
      </c>
      <c r="K636">
        <v>71919540</v>
      </c>
      <c r="L636" t="s">
        <v>35</v>
      </c>
      <c r="M636">
        <v>31413619</v>
      </c>
      <c r="N636">
        <v>11</v>
      </c>
      <c r="O636">
        <v>31413619</v>
      </c>
      <c r="P636">
        <v>63960022250</v>
      </c>
      <c r="Q636">
        <v>746691500730</v>
      </c>
      <c r="S636">
        <v>190722</v>
      </c>
      <c r="U636" t="s">
        <v>76</v>
      </c>
      <c r="V636" t="s">
        <v>37</v>
      </c>
      <c r="AC636" t="str">
        <f t="shared" si="9"/>
        <v>R COPAIBA SN - TAGUATINGA - BRASILIA - DF</v>
      </c>
      <c r="AD636" t="s">
        <v>6966</v>
      </c>
    </row>
    <row r="637" spans="1:30" x14ac:dyDescent="0.3">
      <c r="A637">
        <v>636</v>
      </c>
      <c r="B637">
        <v>1087</v>
      </c>
      <c r="C637">
        <v>1</v>
      </c>
      <c r="D637" t="s">
        <v>28</v>
      </c>
      <c r="E637" t="s">
        <v>2550</v>
      </c>
      <c r="F637" t="s">
        <v>2551</v>
      </c>
      <c r="G637" t="s">
        <v>2552</v>
      </c>
      <c r="H637" t="s">
        <v>1316</v>
      </c>
      <c r="I637" t="s">
        <v>69</v>
      </c>
      <c r="J637" t="s">
        <v>34</v>
      </c>
      <c r="K637">
        <v>3043070</v>
      </c>
      <c r="L637" t="s">
        <v>50</v>
      </c>
      <c r="M637">
        <v>37796000</v>
      </c>
      <c r="N637">
        <v>11</v>
      </c>
      <c r="O637">
        <v>37796000</v>
      </c>
      <c r="P637">
        <v>533900085</v>
      </c>
      <c r="Q637">
        <v>196973799138</v>
      </c>
      <c r="R637" t="s">
        <v>2553</v>
      </c>
      <c r="S637">
        <v>280722</v>
      </c>
      <c r="U637" t="s">
        <v>983</v>
      </c>
      <c r="V637" t="s">
        <v>984</v>
      </c>
      <c r="AC637" t="str">
        <f t="shared" si="9"/>
        <v>R DOMINGOS PAIVA 152 - BRAS - SAO PAULO - SP</v>
      </c>
      <c r="AD637" t="s">
        <v>6967</v>
      </c>
    </row>
    <row r="638" spans="1:30" x14ac:dyDescent="0.3">
      <c r="A638">
        <v>637</v>
      </c>
      <c r="B638">
        <v>1089</v>
      </c>
      <c r="C638">
        <v>8</v>
      </c>
      <c r="D638" t="s">
        <v>2452</v>
      </c>
      <c r="E638" t="s">
        <v>2554</v>
      </c>
      <c r="F638" t="s">
        <v>2555</v>
      </c>
      <c r="G638" t="s">
        <v>2540</v>
      </c>
      <c r="H638" t="s">
        <v>2541</v>
      </c>
      <c r="I638" t="s">
        <v>2137</v>
      </c>
      <c r="J638" t="s">
        <v>34</v>
      </c>
      <c r="K638">
        <v>7776700</v>
      </c>
      <c r="L638" t="s">
        <v>212</v>
      </c>
      <c r="M638">
        <v>0</v>
      </c>
      <c r="N638">
        <v>0</v>
      </c>
      <c r="O638">
        <v>0</v>
      </c>
      <c r="P638">
        <v>63960000958</v>
      </c>
      <c r="Q638">
        <v>241154421111</v>
      </c>
      <c r="S638">
        <v>30822</v>
      </c>
      <c r="U638" t="s">
        <v>213</v>
      </c>
      <c r="V638" t="s">
        <v>213</v>
      </c>
      <c r="AC638" t="str">
        <f t="shared" si="9"/>
        <v>AV DOUTOR ANTONIO JOAO ABDALLA 260 - CRISTAIS - CAJAMAR - SP</v>
      </c>
      <c r="AD638" t="s">
        <v>6964</v>
      </c>
    </row>
    <row r="639" spans="1:30" x14ac:dyDescent="0.3">
      <c r="A639">
        <v>638</v>
      </c>
      <c r="B639">
        <v>1091</v>
      </c>
      <c r="C639">
        <v>0</v>
      </c>
      <c r="D639" t="s">
        <v>2452</v>
      </c>
      <c r="E639" t="s">
        <v>2556</v>
      </c>
      <c r="F639" t="s">
        <v>2557</v>
      </c>
      <c r="G639" t="s">
        <v>2540</v>
      </c>
      <c r="H639" t="s">
        <v>2541</v>
      </c>
      <c r="I639" t="s">
        <v>2137</v>
      </c>
      <c r="J639" t="s">
        <v>34</v>
      </c>
      <c r="K639">
        <v>7776700</v>
      </c>
      <c r="L639" t="s">
        <v>212</v>
      </c>
      <c r="M639">
        <v>0</v>
      </c>
      <c r="N639">
        <v>0</v>
      </c>
      <c r="O639">
        <v>0</v>
      </c>
      <c r="P639">
        <v>63960056406</v>
      </c>
      <c r="Q639">
        <v>241132180111</v>
      </c>
      <c r="S639">
        <v>30822</v>
      </c>
      <c r="U639" t="s">
        <v>213</v>
      </c>
      <c r="V639" t="s">
        <v>213</v>
      </c>
      <c r="AC639" t="str">
        <f t="shared" si="9"/>
        <v>AV DOUTOR ANTONIO JOAO ABDALLA 260 - CRISTAIS - CAJAMAR - SP</v>
      </c>
      <c r="AD639" t="s">
        <v>6964</v>
      </c>
    </row>
    <row r="640" spans="1:30" x14ac:dyDescent="0.3">
      <c r="A640">
        <v>639</v>
      </c>
      <c r="B640">
        <v>1092</v>
      </c>
      <c r="C640">
        <v>8</v>
      </c>
      <c r="D640" t="s">
        <v>2452</v>
      </c>
      <c r="E640" t="s">
        <v>2558</v>
      </c>
      <c r="F640" t="s">
        <v>2559</v>
      </c>
      <c r="G640" t="s">
        <v>2560</v>
      </c>
      <c r="H640" t="s">
        <v>2561</v>
      </c>
      <c r="I640" t="s">
        <v>1994</v>
      </c>
      <c r="J640" t="s">
        <v>34</v>
      </c>
      <c r="K640">
        <v>6882700</v>
      </c>
      <c r="L640" t="s">
        <v>212</v>
      </c>
      <c r="M640">
        <v>0</v>
      </c>
      <c r="N640">
        <v>0</v>
      </c>
      <c r="O640">
        <v>21035930</v>
      </c>
      <c r="P640">
        <v>63960004945</v>
      </c>
      <c r="Q640">
        <v>370117381112</v>
      </c>
      <c r="S640">
        <v>30822</v>
      </c>
      <c r="U640" t="s">
        <v>213</v>
      </c>
      <c r="V640" t="s">
        <v>213</v>
      </c>
      <c r="AC640" t="str">
        <f t="shared" si="9"/>
        <v>ROD REGIS BITTENCOURT KM 293 5 SN - POTUPEVA - ITAPECERICA DA SERRA - SP</v>
      </c>
      <c r="AD640" t="s">
        <v>6968</v>
      </c>
    </row>
    <row r="641" spans="1:30" x14ac:dyDescent="0.3">
      <c r="A641">
        <v>640</v>
      </c>
      <c r="B641">
        <v>1093</v>
      </c>
      <c r="C641">
        <v>6</v>
      </c>
      <c r="D641" t="s">
        <v>2491</v>
      </c>
      <c r="E641" t="s">
        <v>2562</v>
      </c>
      <c r="F641" t="s">
        <v>2563</v>
      </c>
      <c r="G641" t="s">
        <v>2564</v>
      </c>
      <c r="H641" t="s">
        <v>2565</v>
      </c>
      <c r="I641" t="s">
        <v>90</v>
      </c>
      <c r="J641" t="s">
        <v>91</v>
      </c>
      <c r="K641">
        <v>91060410</v>
      </c>
      <c r="L641" t="s">
        <v>212</v>
      </c>
      <c r="M641">
        <v>0</v>
      </c>
      <c r="N641">
        <v>0</v>
      </c>
      <c r="O641">
        <v>0</v>
      </c>
      <c r="P641">
        <v>93209765000621</v>
      </c>
      <c r="Q641">
        <v>962115436</v>
      </c>
      <c r="S641">
        <v>50822</v>
      </c>
      <c r="U641" t="s">
        <v>213</v>
      </c>
      <c r="V641" t="s">
        <v>213</v>
      </c>
      <c r="AC641" t="str">
        <f t="shared" si="9"/>
        <v>R SERGIO DIETRICH 913 - SARANDI - PORTO ALEGRE - RS</v>
      </c>
      <c r="AD641" t="s">
        <v>6969</v>
      </c>
    </row>
    <row r="642" spans="1:30" x14ac:dyDescent="0.3">
      <c r="A642">
        <v>641</v>
      </c>
      <c r="B642">
        <v>1094</v>
      </c>
      <c r="C642">
        <v>4</v>
      </c>
      <c r="D642" t="s">
        <v>2452</v>
      </c>
      <c r="E642" t="s">
        <v>2566</v>
      </c>
      <c r="F642" t="s">
        <v>2567</v>
      </c>
      <c r="G642" t="s">
        <v>2568</v>
      </c>
      <c r="H642" t="s">
        <v>2569</v>
      </c>
      <c r="I642" t="s">
        <v>97</v>
      </c>
      <c r="J642" t="s">
        <v>98</v>
      </c>
      <c r="K642">
        <v>32210110</v>
      </c>
      <c r="L642" t="s">
        <v>212</v>
      </c>
      <c r="M642">
        <v>0</v>
      </c>
      <c r="N642">
        <v>0</v>
      </c>
      <c r="O642">
        <v>0</v>
      </c>
      <c r="P642">
        <v>63960008266</v>
      </c>
      <c r="Q642">
        <v>1860621910328</v>
      </c>
      <c r="S642">
        <v>170822</v>
      </c>
      <c r="U642" t="s">
        <v>213</v>
      </c>
      <c r="V642" t="s">
        <v>213</v>
      </c>
      <c r="AC642" t="str">
        <f t="shared" si="9"/>
        <v>AV GENERAL DAVID SARNOFF 5100 - CIDADE INDUSTRIAL - CONTAGEM - MG</v>
      </c>
      <c r="AD642" t="s">
        <v>6970</v>
      </c>
    </row>
    <row r="643" spans="1:30" x14ac:dyDescent="0.3">
      <c r="A643">
        <v>642</v>
      </c>
      <c r="B643">
        <v>1095</v>
      </c>
      <c r="C643">
        <v>2</v>
      </c>
      <c r="D643" t="s">
        <v>2491</v>
      </c>
      <c r="E643" t="s">
        <v>2570</v>
      </c>
      <c r="F643" t="s">
        <v>2571</v>
      </c>
      <c r="G643" t="s">
        <v>2572</v>
      </c>
      <c r="H643" t="s">
        <v>471</v>
      </c>
      <c r="I643" t="s">
        <v>2573</v>
      </c>
      <c r="J643" t="s">
        <v>91</v>
      </c>
      <c r="K643">
        <v>92480000</v>
      </c>
      <c r="L643" t="s">
        <v>212</v>
      </c>
      <c r="M643">
        <v>0</v>
      </c>
      <c r="N643">
        <v>0</v>
      </c>
      <c r="O643">
        <v>0</v>
      </c>
      <c r="P643">
        <v>93209765047180</v>
      </c>
      <c r="Q643">
        <v>3820022629</v>
      </c>
      <c r="S643">
        <v>170822</v>
      </c>
      <c r="U643" t="s">
        <v>213</v>
      </c>
      <c r="V643" t="s">
        <v>213</v>
      </c>
      <c r="AC643" t="str">
        <f t="shared" ref="AC643:AC706" si="10">G643&amp;" - "&amp;H643&amp;" - "&amp;I643&amp;" - "&amp;J643</f>
        <v>R MAX BLOEDOW 241 - FLORESTA - NOVA SANTA RITA - RS</v>
      </c>
      <c r="AD643" t="s">
        <v>6971</v>
      </c>
    </row>
    <row r="644" spans="1:30" x14ac:dyDescent="0.3">
      <c r="A644">
        <v>643</v>
      </c>
      <c r="B644">
        <v>1096</v>
      </c>
      <c r="C644">
        <v>0</v>
      </c>
      <c r="D644" t="s">
        <v>2491</v>
      </c>
      <c r="E644" t="s">
        <v>2574</v>
      </c>
      <c r="F644" t="s">
        <v>2575</v>
      </c>
      <c r="G644" t="s">
        <v>2576</v>
      </c>
      <c r="H644" t="s">
        <v>2577</v>
      </c>
      <c r="I644" t="s">
        <v>2573</v>
      </c>
      <c r="J644" t="s">
        <v>91</v>
      </c>
      <c r="K644">
        <v>92480000</v>
      </c>
      <c r="L644" t="s">
        <v>212</v>
      </c>
      <c r="M644">
        <v>0</v>
      </c>
      <c r="N644">
        <v>0</v>
      </c>
      <c r="O644">
        <v>0</v>
      </c>
      <c r="P644">
        <v>93209765036570</v>
      </c>
      <c r="Q644">
        <v>3820016106</v>
      </c>
      <c r="R644" t="s">
        <v>2578</v>
      </c>
      <c r="S644">
        <v>170822</v>
      </c>
      <c r="U644" t="s">
        <v>213</v>
      </c>
      <c r="V644" t="s">
        <v>213</v>
      </c>
      <c r="AC644" t="str">
        <f t="shared" si="10"/>
        <v>R DA PEDREIRA 54 - PEDREIRA - NOVA SANTA RITA - RS</v>
      </c>
      <c r="AD644" t="s">
        <v>6972</v>
      </c>
    </row>
    <row r="645" spans="1:30" x14ac:dyDescent="0.3">
      <c r="A645">
        <v>644</v>
      </c>
      <c r="B645">
        <v>1097</v>
      </c>
      <c r="C645">
        <v>9</v>
      </c>
      <c r="D645" t="s">
        <v>2491</v>
      </c>
      <c r="E645" t="s">
        <v>2579</v>
      </c>
      <c r="F645" t="s">
        <v>2580</v>
      </c>
      <c r="G645" t="s">
        <v>2581</v>
      </c>
      <c r="H645" t="s">
        <v>2582</v>
      </c>
      <c r="I645" t="s">
        <v>104</v>
      </c>
      <c r="J645" t="s">
        <v>105</v>
      </c>
      <c r="K645">
        <v>83324410</v>
      </c>
      <c r="L645" t="s">
        <v>212</v>
      </c>
      <c r="M645">
        <v>0</v>
      </c>
      <c r="N645">
        <v>0</v>
      </c>
      <c r="O645">
        <v>0</v>
      </c>
      <c r="P645">
        <v>93209765023672</v>
      </c>
      <c r="Q645">
        <v>9019042194</v>
      </c>
      <c r="S645">
        <v>170822</v>
      </c>
      <c r="U645" t="s">
        <v>213</v>
      </c>
      <c r="V645" t="s">
        <v>213</v>
      </c>
      <c r="AC645" t="str">
        <f t="shared" si="10"/>
        <v>RUA MANDAGUARI, 617 - JD PEDRO DEMETERCO - PINHAIS - PR</v>
      </c>
      <c r="AD645" t="s">
        <v>6973</v>
      </c>
    </row>
    <row r="646" spans="1:30" x14ac:dyDescent="0.3">
      <c r="A646">
        <v>645</v>
      </c>
      <c r="B646">
        <v>1098</v>
      </c>
      <c r="C646">
        <v>7</v>
      </c>
      <c r="D646" t="s">
        <v>2491</v>
      </c>
      <c r="E646" t="s">
        <v>2583</v>
      </c>
      <c r="F646" t="s">
        <v>2584</v>
      </c>
      <c r="G646" t="s">
        <v>2585</v>
      </c>
      <c r="H646" t="s">
        <v>2586</v>
      </c>
      <c r="I646" t="s">
        <v>2587</v>
      </c>
      <c r="J646" t="s">
        <v>105</v>
      </c>
      <c r="K646">
        <v>83413200</v>
      </c>
      <c r="L646" t="s">
        <v>212</v>
      </c>
      <c r="M646">
        <v>0</v>
      </c>
      <c r="N646">
        <v>0</v>
      </c>
      <c r="O646">
        <v>0</v>
      </c>
      <c r="P646">
        <v>93209765026698</v>
      </c>
      <c r="Q646">
        <v>9022387607</v>
      </c>
      <c r="S646">
        <v>180822</v>
      </c>
      <c r="U646" t="s">
        <v>213</v>
      </c>
      <c r="V646" t="s">
        <v>213</v>
      </c>
      <c r="AC646" t="str">
        <f t="shared" si="10"/>
        <v>EST DA GRACIOSA 503 - ATUBA - COLOMBO - PR</v>
      </c>
      <c r="AD646" t="s">
        <v>6974</v>
      </c>
    </row>
    <row r="647" spans="1:30" x14ac:dyDescent="0.3">
      <c r="A647">
        <v>646</v>
      </c>
      <c r="B647">
        <v>1099</v>
      </c>
      <c r="C647">
        <v>5</v>
      </c>
      <c r="D647" t="s">
        <v>2588</v>
      </c>
      <c r="E647" t="s">
        <v>2589</v>
      </c>
      <c r="F647" t="s">
        <v>2590</v>
      </c>
      <c r="G647" t="s">
        <v>2591</v>
      </c>
      <c r="H647" t="s">
        <v>2592</v>
      </c>
      <c r="I647" t="s">
        <v>2593</v>
      </c>
      <c r="J647" t="s">
        <v>276</v>
      </c>
      <c r="K647">
        <v>54350195</v>
      </c>
      <c r="L647" t="s">
        <v>212</v>
      </c>
      <c r="M647">
        <v>0</v>
      </c>
      <c r="N647">
        <v>0</v>
      </c>
      <c r="O647">
        <v>21035000</v>
      </c>
      <c r="P647">
        <v>13004510025840</v>
      </c>
      <c r="Q647">
        <v>27334805</v>
      </c>
      <c r="S647">
        <v>180822</v>
      </c>
      <c r="U647" t="s">
        <v>213</v>
      </c>
      <c r="V647" t="s">
        <v>213</v>
      </c>
      <c r="AC647" t="str">
        <f t="shared" si="10"/>
        <v>RUA REPUBLICA ESLOVACA, 1623 - MURIBECA - JABOATAO DOS GUARARAPES - PE</v>
      </c>
      <c r="AD647" t="s">
        <v>6975</v>
      </c>
    </row>
    <row r="648" spans="1:30" x14ac:dyDescent="0.3">
      <c r="A648">
        <v>647</v>
      </c>
      <c r="B648">
        <v>1100</v>
      </c>
      <c r="C648">
        <v>2</v>
      </c>
      <c r="D648" t="s">
        <v>2588</v>
      </c>
      <c r="E648" t="s">
        <v>2594</v>
      </c>
      <c r="F648" t="s">
        <v>2595</v>
      </c>
      <c r="G648" t="s">
        <v>2596</v>
      </c>
      <c r="H648" t="s">
        <v>720</v>
      </c>
      <c r="I648" t="s">
        <v>1249</v>
      </c>
      <c r="J648" t="s">
        <v>276</v>
      </c>
      <c r="K648">
        <v>54503010</v>
      </c>
      <c r="L648" t="s">
        <v>212</v>
      </c>
      <c r="M648">
        <v>0</v>
      </c>
      <c r="N648">
        <v>0</v>
      </c>
      <c r="O648">
        <v>0</v>
      </c>
      <c r="P648">
        <v>13004510031300</v>
      </c>
      <c r="Q648">
        <v>37403400</v>
      </c>
      <c r="S648">
        <v>180822</v>
      </c>
      <c r="U648" t="s">
        <v>213</v>
      </c>
      <c r="V648" t="s">
        <v>213</v>
      </c>
      <c r="AC648" t="str">
        <f t="shared" si="10"/>
        <v>ROD BR101 SUL  3791 - DISTRITO INDUSTRIAL - CABO DE SANTO AGOSTINHO - PE</v>
      </c>
      <c r="AD648" t="s">
        <v>6976</v>
      </c>
    </row>
    <row r="649" spans="1:30" x14ac:dyDescent="0.3">
      <c r="A649">
        <v>648</v>
      </c>
      <c r="B649">
        <v>1104</v>
      </c>
      <c r="C649">
        <v>5</v>
      </c>
      <c r="D649" t="s">
        <v>2597</v>
      </c>
      <c r="E649" t="s">
        <v>2598</v>
      </c>
      <c r="F649" t="s">
        <v>2599</v>
      </c>
      <c r="G649" t="s">
        <v>2600</v>
      </c>
      <c r="H649" t="s">
        <v>2601</v>
      </c>
      <c r="I649" t="s">
        <v>2602</v>
      </c>
      <c r="J649" t="s">
        <v>1446</v>
      </c>
      <c r="K649">
        <v>41233030</v>
      </c>
      <c r="L649" t="s">
        <v>212</v>
      </c>
      <c r="M649">
        <v>0</v>
      </c>
      <c r="N649">
        <v>0</v>
      </c>
      <c r="O649">
        <v>0</v>
      </c>
      <c r="P649">
        <v>97422620000150</v>
      </c>
      <c r="Q649">
        <v>40721448</v>
      </c>
      <c r="S649">
        <v>180822</v>
      </c>
      <c r="U649" t="s">
        <v>213</v>
      </c>
      <c r="V649" t="s">
        <v>213</v>
      </c>
      <c r="AC649" t="str">
        <f t="shared" si="10"/>
        <v>ROD BR 324 8420 - PORTO SECO PIRAJA - SALVADOR - BA</v>
      </c>
      <c r="AD649" t="s">
        <v>6977</v>
      </c>
    </row>
    <row r="650" spans="1:30" x14ac:dyDescent="0.3">
      <c r="A650">
        <v>649</v>
      </c>
      <c r="B650">
        <v>1106</v>
      </c>
      <c r="C650">
        <v>1</v>
      </c>
      <c r="D650" t="s">
        <v>2597</v>
      </c>
      <c r="E650" t="s">
        <v>2603</v>
      </c>
      <c r="F650" t="s">
        <v>2604</v>
      </c>
      <c r="G650" t="s">
        <v>2605</v>
      </c>
      <c r="H650" t="s">
        <v>2606</v>
      </c>
      <c r="I650" t="s">
        <v>2607</v>
      </c>
      <c r="J650" t="s">
        <v>1446</v>
      </c>
      <c r="K650">
        <v>43700000</v>
      </c>
      <c r="L650" t="s">
        <v>212</v>
      </c>
      <c r="M650">
        <v>0</v>
      </c>
      <c r="N650">
        <v>0</v>
      </c>
      <c r="O650">
        <v>0</v>
      </c>
      <c r="P650">
        <v>97422620014615</v>
      </c>
      <c r="Q650">
        <v>134883850</v>
      </c>
      <c r="S650">
        <v>180822</v>
      </c>
      <c r="U650" t="s">
        <v>213</v>
      </c>
      <c r="V650" t="s">
        <v>213</v>
      </c>
      <c r="AC650" t="str">
        <f t="shared" si="10"/>
        <v>ROD BA 093  4120 - PALMARES - SIMOES FILHO - BA</v>
      </c>
      <c r="AD650" t="s">
        <v>6978</v>
      </c>
    </row>
    <row r="651" spans="1:30" x14ac:dyDescent="0.3">
      <c r="A651">
        <v>650</v>
      </c>
      <c r="B651">
        <v>1107</v>
      </c>
      <c r="C651">
        <v>0</v>
      </c>
      <c r="D651" t="s">
        <v>2491</v>
      </c>
      <c r="E651" t="s">
        <v>2608</v>
      </c>
      <c r="F651" t="s">
        <v>2609</v>
      </c>
      <c r="G651" t="s">
        <v>2610</v>
      </c>
      <c r="H651" t="s">
        <v>2611</v>
      </c>
      <c r="I651" t="s">
        <v>104</v>
      </c>
      <c r="J651" t="s">
        <v>105</v>
      </c>
      <c r="K651">
        <v>83324334</v>
      </c>
      <c r="L651" t="s">
        <v>212</v>
      </c>
      <c r="M651">
        <v>37922230</v>
      </c>
      <c r="N651">
        <v>11</v>
      </c>
      <c r="O651">
        <v>37922230</v>
      </c>
      <c r="P651">
        <v>93209765052770</v>
      </c>
      <c r="Q651">
        <v>9095060347</v>
      </c>
      <c r="S651">
        <v>141022</v>
      </c>
      <c r="U651" t="s">
        <v>213</v>
      </c>
      <c r="V651" t="s">
        <v>213</v>
      </c>
      <c r="AC651" t="str">
        <f t="shared" si="10"/>
        <v>R RENASCENCA 497 - EMILIANO PERNETA - PINHAIS - PR</v>
      </c>
      <c r="AD651" t="s">
        <v>6979</v>
      </c>
    </row>
    <row r="652" spans="1:30" x14ac:dyDescent="0.3">
      <c r="A652">
        <v>651</v>
      </c>
      <c r="B652">
        <v>1109</v>
      </c>
      <c r="C652">
        <v>6</v>
      </c>
      <c r="D652" t="s">
        <v>2452</v>
      </c>
      <c r="E652" t="s">
        <v>2612</v>
      </c>
      <c r="F652" t="s">
        <v>2613</v>
      </c>
      <c r="G652" t="s">
        <v>2614</v>
      </c>
      <c r="H652" t="s">
        <v>2615</v>
      </c>
      <c r="I652" t="s">
        <v>2616</v>
      </c>
      <c r="J652" t="s">
        <v>34</v>
      </c>
      <c r="K652">
        <v>13480672</v>
      </c>
      <c r="L652" t="s">
        <v>35</v>
      </c>
      <c r="M652">
        <v>21035930</v>
      </c>
      <c r="N652">
        <v>11</v>
      </c>
      <c r="O652">
        <v>21035930</v>
      </c>
      <c r="P652">
        <v>63960011488</v>
      </c>
      <c r="Q652">
        <v>417314521119</v>
      </c>
      <c r="S652">
        <v>181022</v>
      </c>
      <c r="U652" t="s">
        <v>36</v>
      </c>
      <c r="V652" t="s">
        <v>37</v>
      </c>
      <c r="AC652" t="str">
        <f t="shared" si="10"/>
        <v>V ANTONIO CRUANES FILHO 1444 - JARDIM SANTA CECILIA - LIMEIRA - SP</v>
      </c>
      <c r="AD652" t="s">
        <v>6980</v>
      </c>
    </row>
    <row r="653" spans="1:30" x14ac:dyDescent="0.3">
      <c r="A653">
        <v>652</v>
      </c>
      <c r="B653">
        <v>1113</v>
      </c>
      <c r="C653">
        <v>4</v>
      </c>
      <c r="D653" t="s">
        <v>2452</v>
      </c>
      <c r="E653" t="s">
        <v>2617</v>
      </c>
      <c r="F653" t="s">
        <v>2618</v>
      </c>
      <c r="G653" t="s">
        <v>2619</v>
      </c>
      <c r="H653" t="s">
        <v>1138</v>
      </c>
      <c r="I653" t="s">
        <v>69</v>
      </c>
      <c r="J653" t="s">
        <v>34</v>
      </c>
      <c r="K653">
        <v>4045004</v>
      </c>
      <c r="L653" t="s">
        <v>35</v>
      </c>
      <c r="M653">
        <v>21035930</v>
      </c>
      <c r="N653">
        <v>11</v>
      </c>
      <c r="O653">
        <v>21035930</v>
      </c>
      <c r="P653">
        <v>63960003540</v>
      </c>
      <c r="Q653">
        <v>116820963111</v>
      </c>
      <c r="S653">
        <v>181022</v>
      </c>
      <c r="U653" t="s">
        <v>36</v>
      </c>
      <c r="V653" t="s">
        <v>37</v>
      </c>
      <c r="AC653" t="str">
        <f t="shared" si="10"/>
        <v>AV JABAQUARA 2979 - MIRANDOPOLIS - SAO PAULO - SP</v>
      </c>
      <c r="AD653" t="s">
        <v>6981</v>
      </c>
    </row>
    <row r="654" spans="1:30" x14ac:dyDescent="0.3">
      <c r="A654">
        <v>653</v>
      </c>
      <c r="B654">
        <v>1117</v>
      </c>
      <c r="C654">
        <v>7</v>
      </c>
      <c r="D654" t="s">
        <v>2491</v>
      </c>
      <c r="E654" t="s">
        <v>2620</v>
      </c>
      <c r="F654" t="s">
        <v>2621</v>
      </c>
      <c r="G654" t="s">
        <v>2622</v>
      </c>
      <c r="H654" t="s">
        <v>2623</v>
      </c>
      <c r="I654" t="s">
        <v>513</v>
      </c>
      <c r="J654" t="s">
        <v>91</v>
      </c>
      <c r="K654">
        <v>97050801</v>
      </c>
      <c r="L654" t="s">
        <v>35</v>
      </c>
      <c r="M654">
        <v>31413619</v>
      </c>
      <c r="N654">
        <v>11</v>
      </c>
      <c r="O654">
        <v>31413619</v>
      </c>
      <c r="P654">
        <v>93209765002080</v>
      </c>
      <c r="Q654">
        <v>1090147713</v>
      </c>
      <c r="S654">
        <v>201022</v>
      </c>
      <c r="U654" t="s">
        <v>92</v>
      </c>
      <c r="V654" t="s">
        <v>37</v>
      </c>
      <c r="AC654" t="str">
        <f t="shared" si="10"/>
        <v>AV FERNANDO FERRARI 1483 - N S DE LOURDES - SANTA MARIA - RS</v>
      </c>
      <c r="AD654" t="s">
        <v>6982</v>
      </c>
    </row>
    <row r="655" spans="1:30" x14ac:dyDescent="0.3">
      <c r="A655">
        <v>654</v>
      </c>
      <c r="B655">
        <v>1118</v>
      </c>
      <c r="C655">
        <v>5</v>
      </c>
      <c r="D655" t="s">
        <v>2491</v>
      </c>
      <c r="E655" t="s">
        <v>2624</v>
      </c>
      <c r="F655" t="s">
        <v>2625</v>
      </c>
      <c r="G655" t="s">
        <v>2626</v>
      </c>
      <c r="H655" t="s">
        <v>2627</v>
      </c>
      <c r="I655" t="s">
        <v>128</v>
      </c>
      <c r="J655" t="s">
        <v>105</v>
      </c>
      <c r="K655">
        <v>82510290</v>
      </c>
      <c r="L655" t="s">
        <v>35</v>
      </c>
      <c r="M655">
        <v>31413619</v>
      </c>
      <c r="N655">
        <v>11</v>
      </c>
      <c r="O655">
        <v>31413619</v>
      </c>
      <c r="P655">
        <v>93209765014096</v>
      </c>
      <c r="Q655">
        <v>1000765194</v>
      </c>
      <c r="S655">
        <v>201022</v>
      </c>
      <c r="U655" t="s">
        <v>2496</v>
      </c>
      <c r="V655" t="s">
        <v>37</v>
      </c>
      <c r="AC655" t="str">
        <f t="shared" si="10"/>
        <v>R CANADA 1889 - BOA VISTA - CURITIBA - PR</v>
      </c>
      <c r="AD655" t="s">
        <v>6983</v>
      </c>
    </row>
    <row r="656" spans="1:30" x14ac:dyDescent="0.3">
      <c r="A656">
        <v>655</v>
      </c>
      <c r="B656">
        <v>1119</v>
      </c>
      <c r="C656">
        <v>3</v>
      </c>
      <c r="D656" t="s">
        <v>2452</v>
      </c>
      <c r="E656" t="s">
        <v>2628</v>
      </c>
      <c r="F656" t="s">
        <v>2629</v>
      </c>
      <c r="G656" t="s">
        <v>2630</v>
      </c>
      <c r="H656" t="s">
        <v>657</v>
      </c>
      <c r="I656" t="s">
        <v>151</v>
      </c>
      <c r="J656" t="s">
        <v>152</v>
      </c>
      <c r="K656">
        <v>74810100</v>
      </c>
      <c r="L656" t="s">
        <v>35</v>
      </c>
      <c r="M656">
        <v>21035930</v>
      </c>
      <c r="N656">
        <v>11</v>
      </c>
      <c r="O656">
        <v>21035930</v>
      </c>
      <c r="P656">
        <v>63960004783</v>
      </c>
      <c r="Q656">
        <v>103903038</v>
      </c>
      <c r="S656">
        <v>181022</v>
      </c>
      <c r="U656" t="s">
        <v>153</v>
      </c>
      <c r="V656" t="s">
        <v>37</v>
      </c>
      <c r="AC656" t="str">
        <f t="shared" si="10"/>
        <v>AV DEPUTADDO JAMEL CECILIO 3901 - JARDIM GOIAS - GOIANIA - GO</v>
      </c>
      <c r="AD656" t="s">
        <v>6984</v>
      </c>
    </row>
    <row r="657" spans="1:30" x14ac:dyDescent="0.3">
      <c r="A657">
        <v>656</v>
      </c>
      <c r="B657">
        <v>1128</v>
      </c>
      <c r="C657">
        <v>2</v>
      </c>
      <c r="D657" t="s">
        <v>2452</v>
      </c>
      <c r="E657" t="s">
        <v>2631</v>
      </c>
      <c r="F657" t="s">
        <v>2632</v>
      </c>
      <c r="G657" t="s">
        <v>2633</v>
      </c>
      <c r="H657" t="s">
        <v>2634</v>
      </c>
      <c r="I657" t="s">
        <v>1623</v>
      </c>
      <c r="J657" t="s">
        <v>34</v>
      </c>
      <c r="K657">
        <v>6707000</v>
      </c>
      <c r="L657" t="s">
        <v>35</v>
      </c>
      <c r="M657">
        <v>21035930</v>
      </c>
      <c r="N657">
        <v>11</v>
      </c>
      <c r="O657">
        <v>21035930</v>
      </c>
      <c r="P657">
        <v>63960007103</v>
      </c>
      <c r="Q657">
        <v>278165231118</v>
      </c>
      <c r="S657">
        <v>181022</v>
      </c>
      <c r="U657" t="s">
        <v>2456</v>
      </c>
      <c r="V657" t="s">
        <v>37</v>
      </c>
      <c r="AC657" t="str">
        <f t="shared" si="10"/>
        <v>ROD RAPOSO TAVERES 23033 - GRANJA VIANNA - COTIA - SP</v>
      </c>
      <c r="AD657" t="s">
        <v>6985</v>
      </c>
    </row>
    <row r="658" spans="1:30" x14ac:dyDescent="0.3">
      <c r="A658">
        <v>657</v>
      </c>
      <c r="B658">
        <v>1129</v>
      </c>
      <c r="C658">
        <v>0</v>
      </c>
      <c r="D658" t="s">
        <v>2452</v>
      </c>
      <c r="E658" t="s">
        <v>2635</v>
      </c>
      <c r="F658" t="s">
        <v>2636</v>
      </c>
      <c r="G658" t="s">
        <v>2637</v>
      </c>
      <c r="H658" t="s">
        <v>2638</v>
      </c>
      <c r="I658" t="s">
        <v>257</v>
      </c>
      <c r="J658" t="s">
        <v>34</v>
      </c>
      <c r="K658">
        <v>7013050</v>
      </c>
      <c r="L658" t="s">
        <v>35</v>
      </c>
      <c r="M658">
        <v>21035930</v>
      </c>
      <c r="N658">
        <v>11</v>
      </c>
      <c r="O658">
        <v>21035930</v>
      </c>
      <c r="P658">
        <v>63960006484</v>
      </c>
      <c r="Q658">
        <v>336782093113</v>
      </c>
      <c r="S658">
        <v>181022</v>
      </c>
      <c r="U658" t="s">
        <v>2456</v>
      </c>
      <c r="V658" t="s">
        <v>37</v>
      </c>
      <c r="AC658" t="str">
        <f t="shared" si="10"/>
        <v>R JOSE BERNARDO MEDEIROS  237 - SAO FRANCISCO - GUARULHOS - SP</v>
      </c>
      <c r="AD658" t="s">
        <v>6986</v>
      </c>
    </row>
    <row r="659" spans="1:30" x14ac:dyDescent="0.3">
      <c r="A659">
        <v>658</v>
      </c>
      <c r="B659">
        <v>1131</v>
      </c>
      <c r="C659">
        <v>2</v>
      </c>
      <c r="D659" t="s">
        <v>2491</v>
      </c>
      <c r="E659" t="s">
        <v>2639</v>
      </c>
      <c r="F659" t="s">
        <v>2640</v>
      </c>
      <c r="G659" t="s">
        <v>2641</v>
      </c>
      <c r="H659" t="s">
        <v>2642</v>
      </c>
      <c r="I659" t="s">
        <v>128</v>
      </c>
      <c r="J659" t="s">
        <v>105</v>
      </c>
      <c r="K659">
        <v>81720000</v>
      </c>
      <c r="L659" t="s">
        <v>35</v>
      </c>
      <c r="M659">
        <v>31413619</v>
      </c>
      <c r="N659">
        <v>11</v>
      </c>
      <c r="O659">
        <v>31413619</v>
      </c>
      <c r="P659">
        <v>93209765015300</v>
      </c>
      <c r="Q659">
        <v>9018090110</v>
      </c>
      <c r="S659">
        <v>211022</v>
      </c>
      <c r="U659" t="s">
        <v>2496</v>
      </c>
      <c r="V659" t="s">
        <v>37</v>
      </c>
      <c r="AC659" t="str">
        <f t="shared" si="10"/>
        <v>R FRANCISCO DEROSSO 2973 - XAXIM - CURITIBA - PR</v>
      </c>
      <c r="AD659" t="s">
        <v>6987</v>
      </c>
    </row>
    <row r="660" spans="1:30" x14ac:dyDescent="0.3">
      <c r="A660">
        <v>659</v>
      </c>
      <c r="B660">
        <v>1134</v>
      </c>
      <c r="C660">
        <v>7</v>
      </c>
      <c r="D660" t="s">
        <v>2491</v>
      </c>
      <c r="E660" t="s">
        <v>2643</v>
      </c>
      <c r="F660" t="s">
        <v>2644</v>
      </c>
      <c r="G660" t="s">
        <v>2645</v>
      </c>
      <c r="H660" t="s">
        <v>2646</v>
      </c>
      <c r="I660" t="s">
        <v>128</v>
      </c>
      <c r="J660" t="s">
        <v>105</v>
      </c>
      <c r="K660">
        <v>82300333</v>
      </c>
      <c r="L660" t="s">
        <v>35</v>
      </c>
      <c r="M660">
        <v>31413619</v>
      </c>
      <c r="N660">
        <v>11</v>
      </c>
      <c r="O660">
        <v>31413619</v>
      </c>
      <c r="P660">
        <v>93209765025454</v>
      </c>
      <c r="Q660">
        <v>9021624702</v>
      </c>
      <c r="S660">
        <v>211022</v>
      </c>
      <c r="U660" t="s">
        <v>2496</v>
      </c>
      <c r="V660" t="s">
        <v>37</v>
      </c>
      <c r="AC660" t="str">
        <f t="shared" si="10"/>
        <v>AV VERTOALDO TULIO 2780 - SAO BRAZ - CURITIBA - PR</v>
      </c>
      <c r="AD660" t="s">
        <v>6988</v>
      </c>
    </row>
    <row r="661" spans="1:30" x14ac:dyDescent="0.3">
      <c r="A661">
        <v>660</v>
      </c>
      <c r="B661">
        <v>1135</v>
      </c>
      <c r="C661">
        <v>5</v>
      </c>
      <c r="D661" t="s">
        <v>2491</v>
      </c>
      <c r="E661" t="s">
        <v>2647</v>
      </c>
      <c r="F661" t="s">
        <v>2648</v>
      </c>
      <c r="G661" t="s">
        <v>2649</v>
      </c>
      <c r="H661" t="s">
        <v>239</v>
      </c>
      <c r="I661" t="s">
        <v>90</v>
      </c>
      <c r="J661" t="s">
        <v>91</v>
      </c>
      <c r="K661">
        <v>91110580</v>
      </c>
      <c r="L661" t="s">
        <v>35</v>
      </c>
      <c r="M661">
        <v>31413619</v>
      </c>
      <c r="N661">
        <v>11</v>
      </c>
      <c r="O661">
        <v>31413619</v>
      </c>
      <c r="P661">
        <v>93209765004880</v>
      </c>
      <c r="Q661">
        <v>962115665</v>
      </c>
      <c r="S661">
        <v>211022</v>
      </c>
      <c r="U661" t="s">
        <v>92</v>
      </c>
      <c r="V661" t="s">
        <v>37</v>
      </c>
      <c r="AC661" t="str">
        <f t="shared" si="10"/>
        <v>AV SERTORIO 6600 - SAO SEBASTIAO - PORTO ALEGRE - RS</v>
      </c>
      <c r="AD661" t="s">
        <v>6989</v>
      </c>
    </row>
    <row r="662" spans="1:30" x14ac:dyDescent="0.3">
      <c r="A662">
        <v>661</v>
      </c>
      <c r="B662">
        <v>1136</v>
      </c>
      <c r="C662">
        <v>3</v>
      </c>
      <c r="D662" t="s">
        <v>2491</v>
      </c>
      <c r="E662" t="s">
        <v>2650</v>
      </c>
      <c r="F662" t="s">
        <v>2651</v>
      </c>
      <c r="G662" t="s">
        <v>2652</v>
      </c>
      <c r="H662" t="s">
        <v>2653</v>
      </c>
      <c r="I662" t="s">
        <v>2318</v>
      </c>
      <c r="J662" t="s">
        <v>91</v>
      </c>
      <c r="K662">
        <v>93042030</v>
      </c>
      <c r="L662" t="s">
        <v>35</v>
      </c>
      <c r="M662">
        <v>31413619</v>
      </c>
      <c r="N662">
        <v>11</v>
      </c>
      <c r="O662">
        <v>31413619</v>
      </c>
      <c r="P662">
        <v>93209765025101</v>
      </c>
      <c r="Q662">
        <v>1240187669</v>
      </c>
      <c r="S662">
        <v>211022</v>
      </c>
      <c r="U662" t="s">
        <v>92</v>
      </c>
      <c r="V662" t="s">
        <v>37</v>
      </c>
      <c r="AC662" t="str">
        <f t="shared" si="10"/>
        <v>AV IMPERATRIZ LEOPOLDINA 45 - SAO JOSE - SAO LEOPOLDO - RS</v>
      </c>
      <c r="AD662" t="s">
        <v>6990</v>
      </c>
    </row>
    <row r="663" spans="1:30" x14ac:dyDescent="0.3">
      <c r="A663">
        <v>662</v>
      </c>
      <c r="B663">
        <v>1138</v>
      </c>
      <c r="C663">
        <v>0</v>
      </c>
      <c r="D663" t="s">
        <v>2452</v>
      </c>
      <c r="E663" t="s">
        <v>2654</v>
      </c>
      <c r="F663" t="s">
        <v>2655</v>
      </c>
      <c r="G663" t="s">
        <v>2656</v>
      </c>
      <c r="H663" t="s">
        <v>428</v>
      </c>
      <c r="I663" t="s">
        <v>2657</v>
      </c>
      <c r="J663" t="s">
        <v>98</v>
      </c>
      <c r="K663">
        <v>38703236</v>
      </c>
      <c r="L663" t="s">
        <v>35</v>
      </c>
      <c r="M663">
        <v>21035930</v>
      </c>
      <c r="N663">
        <v>11</v>
      </c>
      <c r="O663">
        <v>21035930</v>
      </c>
      <c r="P663">
        <v>63960038092</v>
      </c>
      <c r="Q663">
        <v>1860621911561</v>
      </c>
      <c r="S663">
        <v>181022</v>
      </c>
      <c r="U663" t="s">
        <v>99</v>
      </c>
      <c r="V663" t="s">
        <v>37</v>
      </c>
      <c r="AC663" t="str">
        <f t="shared" si="10"/>
        <v>AV MARABAS 621 - BELA VISTA - PATOS DE MINAS - MG</v>
      </c>
      <c r="AD663" t="s">
        <v>6991</v>
      </c>
    </row>
    <row r="664" spans="1:30" x14ac:dyDescent="0.3">
      <c r="A664">
        <v>663</v>
      </c>
      <c r="B664">
        <v>1140</v>
      </c>
      <c r="C664">
        <v>1</v>
      </c>
      <c r="D664" t="s">
        <v>2452</v>
      </c>
      <c r="E664" t="s">
        <v>2658</v>
      </c>
      <c r="F664" t="s">
        <v>2659</v>
      </c>
      <c r="G664" t="s">
        <v>2660</v>
      </c>
      <c r="H664" t="s">
        <v>2661</v>
      </c>
      <c r="I664" t="s">
        <v>2662</v>
      </c>
      <c r="J664" t="s">
        <v>34</v>
      </c>
      <c r="K664">
        <v>15800610</v>
      </c>
      <c r="L664" t="s">
        <v>35</v>
      </c>
      <c r="M664">
        <v>21035930</v>
      </c>
      <c r="N664">
        <v>11</v>
      </c>
      <c r="O664">
        <v>21035930</v>
      </c>
      <c r="P664">
        <v>63960038840</v>
      </c>
      <c r="Q664">
        <v>260097581119</v>
      </c>
      <c r="S664">
        <v>181022</v>
      </c>
      <c r="U664" t="s">
        <v>36</v>
      </c>
      <c r="V664" t="s">
        <v>37</v>
      </c>
      <c r="AC664" t="str">
        <f t="shared" si="10"/>
        <v>AV COMENDADOR ANTONIO STOCCO 660 - PARQUE JOAQUIM LOPES - CATANDUVA - SP</v>
      </c>
      <c r="AD664" t="s">
        <v>6992</v>
      </c>
    </row>
    <row r="665" spans="1:30" x14ac:dyDescent="0.3">
      <c r="A665">
        <v>664</v>
      </c>
      <c r="B665">
        <v>1142</v>
      </c>
      <c r="C665">
        <v>8</v>
      </c>
      <c r="D665" t="s">
        <v>2452</v>
      </c>
      <c r="E665" t="s">
        <v>2663</v>
      </c>
      <c r="F665" t="s">
        <v>2664</v>
      </c>
      <c r="G665" t="s">
        <v>2665</v>
      </c>
      <c r="H665" t="s">
        <v>364</v>
      </c>
      <c r="I665" t="s">
        <v>787</v>
      </c>
      <c r="J665" t="s">
        <v>34</v>
      </c>
      <c r="K665">
        <v>9710193</v>
      </c>
      <c r="L665" t="s">
        <v>35</v>
      </c>
      <c r="M665">
        <v>21035930</v>
      </c>
      <c r="N665">
        <v>11</v>
      </c>
      <c r="O665">
        <v>21035930</v>
      </c>
      <c r="P665">
        <v>63960001091</v>
      </c>
      <c r="Q665">
        <v>635308586113</v>
      </c>
      <c r="S665">
        <v>181022</v>
      </c>
      <c r="U665" t="s">
        <v>36</v>
      </c>
      <c r="V665" t="s">
        <v>37</v>
      </c>
      <c r="AC665" t="str">
        <f t="shared" si="10"/>
        <v>R MARECHAL DEODORO 2785 - CENTRO - SAO BERNARDO DO CAMP - SP</v>
      </c>
      <c r="AD665" t="s">
        <v>6993</v>
      </c>
    </row>
    <row r="666" spans="1:30" x14ac:dyDescent="0.3">
      <c r="A666">
        <v>665</v>
      </c>
      <c r="B666">
        <v>1143</v>
      </c>
      <c r="C666">
        <v>6</v>
      </c>
      <c r="D666" t="s">
        <v>2491</v>
      </c>
      <c r="E666" t="s">
        <v>2666</v>
      </c>
      <c r="F666" t="s">
        <v>2667</v>
      </c>
      <c r="G666" t="s">
        <v>2668</v>
      </c>
      <c r="H666" t="s">
        <v>2669</v>
      </c>
      <c r="I666" t="s">
        <v>2670</v>
      </c>
      <c r="J666" t="s">
        <v>91</v>
      </c>
      <c r="K666">
        <v>94810000</v>
      </c>
      <c r="L666" t="s">
        <v>35</v>
      </c>
      <c r="M666">
        <v>31413619</v>
      </c>
      <c r="N666">
        <v>11</v>
      </c>
      <c r="O666">
        <v>31413619</v>
      </c>
      <c r="P666">
        <v>93209765025616</v>
      </c>
      <c r="Q666">
        <v>1650106715</v>
      </c>
      <c r="S666">
        <v>211022</v>
      </c>
      <c r="U666" t="s">
        <v>92</v>
      </c>
      <c r="V666" t="s">
        <v>37</v>
      </c>
      <c r="AC666" t="str">
        <f t="shared" si="10"/>
        <v>R PRESIDENTE GETULIO VARGAS 101 - AGUA VIVA - ALVORADA - RS</v>
      </c>
      <c r="AD666" t="s">
        <v>6994</v>
      </c>
    </row>
    <row r="667" spans="1:30" x14ac:dyDescent="0.3">
      <c r="A667">
        <v>666</v>
      </c>
      <c r="B667">
        <v>1144</v>
      </c>
      <c r="C667">
        <v>4</v>
      </c>
      <c r="D667" t="s">
        <v>2491</v>
      </c>
      <c r="E667" t="s">
        <v>2671</v>
      </c>
      <c r="F667" t="s">
        <v>2672</v>
      </c>
      <c r="G667" t="s">
        <v>2673</v>
      </c>
      <c r="H667" t="s">
        <v>364</v>
      </c>
      <c r="I667" t="s">
        <v>2674</v>
      </c>
      <c r="J667" t="s">
        <v>91</v>
      </c>
      <c r="K667">
        <v>97574001</v>
      </c>
      <c r="L667" t="s">
        <v>35</v>
      </c>
      <c r="M667">
        <v>31413619</v>
      </c>
      <c r="N667">
        <v>11</v>
      </c>
      <c r="O667">
        <v>31413619</v>
      </c>
      <c r="P667">
        <v>93209765018326</v>
      </c>
      <c r="Q667">
        <v>1060104765</v>
      </c>
      <c r="S667">
        <v>211022</v>
      </c>
      <c r="U667" t="s">
        <v>92</v>
      </c>
      <c r="V667" t="s">
        <v>37</v>
      </c>
      <c r="AC667" t="str">
        <f t="shared" si="10"/>
        <v>R JOAO BELCHIOR GOULART 1837 - CENTRO - SANTANA DO LIVRAMENT - RS</v>
      </c>
      <c r="AD667" t="s">
        <v>6995</v>
      </c>
    </row>
    <row r="668" spans="1:30" x14ac:dyDescent="0.3">
      <c r="A668">
        <v>667</v>
      </c>
      <c r="B668">
        <v>1145</v>
      </c>
      <c r="C668">
        <v>2</v>
      </c>
      <c r="D668" t="s">
        <v>2452</v>
      </c>
      <c r="E668" t="s">
        <v>2675</v>
      </c>
      <c r="F668" t="s">
        <v>2676</v>
      </c>
      <c r="G668" t="s">
        <v>2677</v>
      </c>
      <c r="H668" t="s">
        <v>2569</v>
      </c>
      <c r="I668" t="s">
        <v>97</v>
      </c>
      <c r="J668" t="s">
        <v>98</v>
      </c>
      <c r="K668">
        <v>32210110</v>
      </c>
      <c r="L668" t="s">
        <v>35</v>
      </c>
      <c r="M668">
        <v>21035930</v>
      </c>
      <c r="N668">
        <v>11</v>
      </c>
      <c r="O668">
        <v>21035930</v>
      </c>
      <c r="P668">
        <v>63960002306</v>
      </c>
      <c r="Q668">
        <v>1860621910085</v>
      </c>
      <c r="S668">
        <v>181022</v>
      </c>
      <c r="U668" t="s">
        <v>99</v>
      </c>
      <c r="V668" t="s">
        <v>37</v>
      </c>
      <c r="AC668" t="str">
        <f t="shared" si="10"/>
        <v>AV GENERAL DAVID SARNOFF 5230 - CIDADE INDUSTRIAL - CONTAGEM - MG</v>
      </c>
      <c r="AD668" t="s">
        <v>6996</v>
      </c>
    </row>
    <row r="669" spans="1:30" x14ac:dyDescent="0.3">
      <c r="A669">
        <v>668</v>
      </c>
      <c r="B669">
        <v>1147</v>
      </c>
      <c r="C669">
        <v>9</v>
      </c>
      <c r="D669" t="s">
        <v>2452</v>
      </c>
      <c r="E669" t="s">
        <v>2678</v>
      </c>
      <c r="F669" t="s">
        <v>2679</v>
      </c>
      <c r="G669" t="s">
        <v>2680</v>
      </c>
      <c r="H669" t="s">
        <v>2216</v>
      </c>
      <c r="I669" t="s">
        <v>62</v>
      </c>
      <c r="J669" t="s">
        <v>63</v>
      </c>
      <c r="K669">
        <v>20771635</v>
      </c>
      <c r="L669" t="s">
        <v>35</v>
      </c>
      <c r="M669">
        <v>21035930</v>
      </c>
      <c r="N669">
        <v>11</v>
      </c>
      <c r="O669">
        <v>21035930</v>
      </c>
      <c r="P669">
        <v>63960002659</v>
      </c>
      <c r="Q669">
        <v>77036717</v>
      </c>
      <c r="S669">
        <v>181022</v>
      </c>
      <c r="U669" t="s">
        <v>64</v>
      </c>
      <c r="V669" t="s">
        <v>37</v>
      </c>
      <c r="AC669" t="str">
        <f t="shared" si="10"/>
        <v>R SANTIAGO GUERRA 345 - CACHAMBI - RIO DE JANEIRO - RJ</v>
      </c>
      <c r="AD669" t="s">
        <v>6997</v>
      </c>
    </row>
    <row r="670" spans="1:30" x14ac:dyDescent="0.3">
      <c r="A670">
        <v>669</v>
      </c>
      <c r="B670">
        <v>1149</v>
      </c>
      <c r="C670">
        <v>5</v>
      </c>
      <c r="D670" t="s">
        <v>2491</v>
      </c>
      <c r="E670" t="s">
        <v>2681</v>
      </c>
      <c r="F670" t="s">
        <v>2682</v>
      </c>
      <c r="G670" t="s">
        <v>2683</v>
      </c>
      <c r="H670" t="s">
        <v>364</v>
      </c>
      <c r="I670" t="s">
        <v>2684</v>
      </c>
      <c r="J670" t="s">
        <v>91</v>
      </c>
      <c r="K670">
        <v>97500183</v>
      </c>
      <c r="L670" t="s">
        <v>35</v>
      </c>
      <c r="M670">
        <v>31413619</v>
      </c>
      <c r="N670">
        <v>11</v>
      </c>
      <c r="O670">
        <v>31413619</v>
      </c>
      <c r="P670">
        <v>93209765021467</v>
      </c>
      <c r="Q670">
        <v>1530135777</v>
      </c>
      <c r="S670">
        <v>221022</v>
      </c>
      <c r="U670" t="s">
        <v>92</v>
      </c>
      <c r="V670" t="s">
        <v>37</v>
      </c>
      <c r="AC670" t="str">
        <f t="shared" si="10"/>
        <v>DUQUE DE CAXIAS 3447 - CENTRO - URUGUAIANA - RS</v>
      </c>
      <c r="AD670" t="s">
        <v>6998</v>
      </c>
    </row>
    <row r="671" spans="1:30" x14ac:dyDescent="0.3">
      <c r="A671">
        <v>670</v>
      </c>
      <c r="B671">
        <v>1151</v>
      </c>
      <c r="C671">
        <v>7</v>
      </c>
      <c r="D671" t="s">
        <v>2491</v>
      </c>
      <c r="E671" t="s">
        <v>2685</v>
      </c>
      <c r="F671" t="s">
        <v>2686</v>
      </c>
      <c r="G671" t="s">
        <v>2687</v>
      </c>
      <c r="H671" t="s">
        <v>2688</v>
      </c>
      <c r="I671" t="s">
        <v>2689</v>
      </c>
      <c r="J671" t="s">
        <v>91</v>
      </c>
      <c r="K671">
        <v>96080000</v>
      </c>
      <c r="L671" t="s">
        <v>35</v>
      </c>
      <c r="M671">
        <v>31413619</v>
      </c>
      <c r="N671">
        <v>11</v>
      </c>
      <c r="O671">
        <v>31413619</v>
      </c>
      <c r="P671">
        <v>93209765028631</v>
      </c>
      <c r="Q671">
        <v>930360001</v>
      </c>
      <c r="S671">
        <v>241022</v>
      </c>
      <c r="U671" t="s">
        <v>92</v>
      </c>
      <c r="V671" t="s">
        <v>37</v>
      </c>
      <c r="AC671" t="str">
        <f t="shared" si="10"/>
        <v>AV PRES JUSC KUBITSCHEK OLIVE 2300 - AREAL - PELOTAS - RS</v>
      </c>
      <c r="AD671" t="s">
        <v>6999</v>
      </c>
    </row>
    <row r="672" spans="1:30" x14ac:dyDescent="0.3">
      <c r="A672">
        <v>671</v>
      </c>
      <c r="B672">
        <v>1152</v>
      </c>
      <c r="C672">
        <v>5</v>
      </c>
      <c r="D672" t="s">
        <v>2491</v>
      </c>
      <c r="E672" t="s">
        <v>2690</v>
      </c>
      <c r="F672" t="s">
        <v>2691</v>
      </c>
      <c r="G672" t="s">
        <v>2692</v>
      </c>
      <c r="H672" t="s">
        <v>364</v>
      </c>
      <c r="I672" t="s">
        <v>240</v>
      </c>
      <c r="J672" t="s">
        <v>91</v>
      </c>
      <c r="K672">
        <v>93260000</v>
      </c>
      <c r="L672" t="s">
        <v>35</v>
      </c>
      <c r="M672">
        <v>31413619</v>
      </c>
      <c r="N672">
        <v>11</v>
      </c>
      <c r="O672">
        <v>31413619</v>
      </c>
      <c r="P672">
        <v>93209765029018</v>
      </c>
      <c r="Q672">
        <v>430106173</v>
      </c>
      <c r="S672">
        <v>241022</v>
      </c>
      <c r="U672" t="s">
        <v>92</v>
      </c>
      <c r="V672" t="s">
        <v>37</v>
      </c>
      <c r="AC672" t="str">
        <f t="shared" si="10"/>
        <v>AV PRESIDENTE VARGAS, 880 - CENTRO - ESTEIO - RS</v>
      </c>
      <c r="AD672" t="s">
        <v>7000</v>
      </c>
    </row>
    <row r="673" spans="1:30" x14ac:dyDescent="0.3">
      <c r="A673">
        <v>672</v>
      </c>
      <c r="B673">
        <v>1153</v>
      </c>
      <c r="C673">
        <v>3</v>
      </c>
      <c r="D673" t="s">
        <v>2491</v>
      </c>
      <c r="E673" t="s">
        <v>2693</v>
      </c>
      <c r="F673" t="s">
        <v>2694</v>
      </c>
      <c r="G673" t="s">
        <v>2695</v>
      </c>
      <c r="H673" t="s">
        <v>364</v>
      </c>
      <c r="I673" t="s">
        <v>2696</v>
      </c>
      <c r="J673" t="s">
        <v>91</v>
      </c>
      <c r="K673">
        <v>96200260</v>
      </c>
      <c r="L673" t="s">
        <v>35</v>
      </c>
      <c r="M673">
        <v>31413619</v>
      </c>
      <c r="N673">
        <v>11</v>
      </c>
      <c r="O673">
        <v>31413619</v>
      </c>
      <c r="P673">
        <v>93209765000540</v>
      </c>
      <c r="Q673">
        <v>1000125472</v>
      </c>
      <c r="S673">
        <v>241022</v>
      </c>
      <c r="U673" t="s">
        <v>92</v>
      </c>
      <c r="V673" t="s">
        <v>37</v>
      </c>
      <c r="AC673" t="str">
        <f t="shared" si="10"/>
        <v>R SENADOR CORREA 465 - CENTRO - RIO GRANDE - RS</v>
      </c>
      <c r="AD673" t="s">
        <v>7001</v>
      </c>
    </row>
    <row r="674" spans="1:30" x14ac:dyDescent="0.3">
      <c r="A674">
        <v>673</v>
      </c>
      <c r="B674">
        <v>1154</v>
      </c>
      <c r="C674">
        <v>1</v>
      </c>
      <c r="D674" t="s">
        <v>2491</v>
      </c>
      <c r="E674" t="s">
        <v>2697</v>
      </c>
      <c r="F674" t="s">
        <v>2698</v>
      </c>
      <c r="G674" t="s">
        <v>2699</v>
      </c>
      <c r="H674" t="s">
        <v>2700</v>
      </c>
      <c r="I674" t="s">
        <v>128</v>
      </c>
      <c r="J674" t="s">
        <v>105</v>
      </c>
      <c r="K674">
        <v>80215090</v>
      </c>
      <c r="L674" t="s">
        <v>35</v>
      </c>
      <c r="M674">
        <v>31413619</v>
      </c>
      <c r="N674">
        <v>11</v>
      </c>
      <c r="O674">
        <v>31413619</v>
      </c>
      <c r="P674">
        <v>93209765008878</v>
      </c>
      <c r="Q674">
        <v>9014507490</v>
      </c>
      <c r="S674">
        <v>241022</v>
      </c>
      <c r="U674" t="s">
        <v>2496</v>
      </c>
      <c r="V674" t="s">
        <v>37</v>
      </c>
      <c r="AC674" t="str">
        <f t="shared" si="10"/>
        <v>ROD BR 116 10000 - JD BOTANICO - CURITIBA - PR</v>
      </c>
      <c r="AD674" t="s">
        <v>7002</v>
      </c>
    </row>
    <row r="675" spans="1:30" x14ac:dyDescent="0.3">
      <c r="A675">
        <v>674</v>
      </c>
      <c r="B675">
        <v>1155</v>
      </c>
      <c r="C675">
        <v>0</v>
      </c>
      <c r="D675" t="s">
        <v>2491</v>
      </c>
      <c r="E675" t="s">
        <v>2701</v>
      </c>
      <c r="F675" t="s">
        <v>2702</v>
      </c>
      <c r="G675" t="s">
        <v>2703</v>
      </c>
      <c r="H675" t="s">
        <v>2704</v>
      </c>
      <c r="I675" t="s">
        <v>90</v>
      </c>
      <c r="J675" t="s">
        <v>91</v>
      </c>
      <c r="K675">
        <v>90810080</v>
      </c>
      <c r="L675" t="s">
        <v>35</v>
      </c>
      <c r="M675">
        <v>31413619</v>
      </c>
      <c r="N675">
        <v>11</v>
      </c>
      <c r="O675">
        <v>31413619</v>
      </c>
      <c r="P675">
        <v>93209765008797</v>
      </c>
      <c r="Q675">
        <v>962646571</v>
      </c>
      <c r="S675">
        <v>241022</v>
      </c>
      <c r="U675" t="s">
        <v>92</v>
      </c>
      <c r="V675" t="s">
        <v>37</v>
      </c>
      <c r="AC675" t="str">
        <f t="shared" si="10"/>
        <v>AV DIARIO DE NOTICIAS, 500 - CRISTAL - PORTO ALEGRE - RS</v>
      </c>
      <c r="AD675" t="s">
        <v>7003</v>
      </c>
    </row>
    <row r="676" spans="1:30" x14ac:dyDescent="0.3">
      <c r="A676">
        <v>675</v>
      </c>
      <c r="B676">
        <v>1156</v>
      </c>
      <c r="C676">
        <v>8</v>
      </c>
      <c r="D676" t="s">
        <v>2491</v>
      </c>
      <c r="E676" t="s">
        <v>2705</v>
      </c>
      <c r="F676" t="s">
        <v>2706</v>
      </c>
      <c r="G676" t="s">
        <v>2707</v>
      </c>
      <c r="H676" t="s">
        <v>1403</v>
      </c>
      <c r="I676" t="s">
        <v>2708</v>
      </c>
      <c r="J676" t="s">
        <v>91</v>
      </c>
      <c r="K676">
        <v>94475000</v>
      </c>
      <c r="L676" t="s">
        <v>35</v>
      </c>
      <c r="M676">
        <v>31413619</v>
      </c>
      <c r="N676">
        <v>11</v>
      </c>
      <c r="O676">
        <v>31413619</v>
      </c>
      <c r="P676">
        <v>93209765026930</v>
      </c>
      <c r="Q676">
        <v>1590160786</v>
      </c>
      <c r="S676">
        <v>241022</v>
      </c>
      <c r="U676" t="s">
        <v>92</v>
      </c>
      <c r="V676" t="s">
        <v>37</v>
      </c>
      <c r="AC676" t="str">
        <f t="shared" si="10"/>
        <v>AV SENADOR SALGADO FILHO 1800 - SANTA CECILIA - VIAMAO - RS</v>
      </c>
      <c r="AD676" t="s">
        <v>7004</v>
      </c>
    </row>
    <row r="677" spans="1:30" x14ac:dyDescent="0.3">
      <c r="A677">
        <v>676</v>
      </c>
      <c r="B677">
        <v>1158</v>
      </c>
      <c r="C677">
        <v>4</v>
      </c>
      <c r="D677" t="s">
        <v>2491</v>
      </c>
      <c r="E677" t="s">
        <v>2709</v>
      </c>
      <c r="F677" t="s">
        <v>2710</v>
      </c>
      <c r="G677" t="s">
        <v>2711</v>
      </c>
      <c r="H677" t="s">
        <v>2712</v>
      </c>
      <c r="I677" t="s">
        <v>90</v>
      </c>
      <c r="J677" t="s">
        <v>91</v>
      </c>
      <c r="K677">
        <v>91751000</v>
      </c>
      <c r="L677" t="s">
        <v>35</v>
      </c>
      <c r="M677">
        <v>31413619</v>
      </c>
      <c r="N677">
        <v>11</v>
      </c>
      <c r="O677">
        <v>31413619</v>
      </c>
      <c r="P677">
        <v>93209765029956</v>
      </c>
      <c r="Q677">
        <v>963198165</v>
      </c>
      <c r="S677">
        <v>241022</v>
      </c>
      <c r="U677" t="s">
        <v>92</v>
      </c>
      <c r="V677" t="s">
        <v>37</v>
      </c>
      <c r="AC677" t="str">
        <f t="shared" si="10"/>
        <v>AV EDUARDO PRADO  330 - CAVALHADA - PORTO ALEGRE - RS</v>
      </c>
      <c r="AD677" t="s">
        <v>7005</v>
      </c>
    </row>
    <row r="678" spans="1:30" x14ac:dyDescent="0.3">
      <c r="A678">
        <v>677</v>
      </c>
      <c r="B678">
        <v>1159</v>
      </c>
      <c r="C678">
        <v>2</v>
      </c>
      <c r="D678" t="s">
        <v>2491</v>
      </c>
      <c r="E678" t="s">
        <v>2713</v>
      </c>
      <c r="F678" t="s">
        <v>2714</v>
      </c>
      <c r="G678" t="s">
        <v>2715</v>
      </c>
      <c r="H678" t="s">
        <v>933</v>
      </c>
      <c r="I678" t="s">
        <v>934</v>
      </c>
      <c r="J678" t="s">
        <v>91</v>
      </c>
      <c r="K678">
        <v>94030000</v>
      </c>
      <c r="L678" t="s">
        <v>35</v>
      </c>
      <c r="M678">
        <v>31413619</v>
      </c>
      <c r="N678">
        <v>11</v>
      </c>
      <c r="O678">
        <v>31413619</v>
      </c>
      <c r="P678">
        <v>93209765029794</v>
      </c>
      <c r="Q678">
        <v>570256895</v>
      </c>
      <c r="S678">
        <v>241022</v>
      </c>
      <c r="U678" t="s">
        <v>92</v>
      </c>
      <c r="V678" t="s">
        <v>37</v>
      </c>
      <c r="AC678" t="str">
        <f t="shared" si="10"/>
        <v>AVENIDA DORIVAL CANDIDO LUZ OLIVEIRA 266 - COHAB C - GRAVATAI - RS</v>
      </c>
      <c r="AD678" t="s">
        <v>7006</v>
      </c>
    </row>
    <row r="679" spans="1:30" x14ac:dyDescent="0.3">
      <c r="A679">
        <v>678</v>
      </c>
      <c r="B679">
        <v>1160</v>
      </c>
      <c r="C679">
        <v>6</v>
      </c>
      <c r="D679" t="s">
        <v>2491</v>
      </c>
      <c r="E679" t="s">
        <v>2716</v>
      </c>
      <c r="F679" t="s">
        <v>2717</v>
      </c>
      <c r="G679" t="s">
        <v>2718</v>
      </c>
      <c r="H679" t="s">
        <v>2719</v>
      </c>
      <c r="I679" t="s">
        <v>2720</v>
      </c>
      <c r="J679" t="s">
        <v>91</v>
      </c>
      <c r="K679">
        <v>94950001</v>
      </c>
      <c r="L679" t="s">
        <v>50</v>
      </c>
      <c r="M679">
        <v>31413619</v>
      </c>
      <c r="N679">
        <v>11</v>
      </c>
      <c r="O679">
        <v>31413619</v>
      </c>
      <c r="P679">
        <v>93209765008959</v>
      </c>
      <c r="Q679">
        <v>1770110469</v>
      </c>
      <c r="S679">
        <v>251022</v>
      </c>
      <c r="U679" t="s">
        <v>92</v>
      </c>
      <c r="V679" t="s">
        <v>37</v>
      </c>
      <c r="AC679" t="str">
        <f t="shared" si="10"/>
        <v>AV GAL FLORES DA CUNHA 4000 - BOM PRINCIPIO - CACHOEIRINHA - RS</v>
      </c>
      <c r="AD679" t="s">
        <v>7007</v>
      </c>
    </row>
    <row r="680" spans="1:30" x14ac:dyDescent="0.3">
      <c r="A680">
        <v>679</v>
      </c>
      <c r="B680">
        <v>1161</v>
      </c>
      <c r="C680">
        <v>4</v>
      </c>
      <c r="D680" t="s">
        <v>2491</v>
      </c>
      <c r="E680" t="s">
        <v>2721</v>
      </c>
      <c r="F680" t="s">
        <v>2722</v>
      </c>
      <c r="G680" t="s">
        <v>2723</v>
      </c>
      <c r="H680" t="s">
        <v>364</v>
      </c>
      <c r="I680" t="s">
        <v>2724</v>
      </c>
      <c r="J680" t="s">
        <v>91</v>
      </c>
      <c r="K680">
        <v>96810408</v>
      </c>
      <c r="L680" t="s">
        <v>35</v>
      </c>
      <c r="M680">
        <v>31413619</v>
      </c>
      <c r="N680">
        <v>11</v>
      </c>
      <c r="O680">
        <v>31413619</v>
      </c>
      <c r="P680">
        <v>93209765038351</v>
      </c>
      <c r="Q680">
        <v>1080165573</v>
      </c>
      <c r="S680">
        <v>241022</v>
      </c>
      <c r="U680" t="s">
        <v>92</v>
      </c>
      <c r="V680" t="s">
        <v>37</v>
      </c>
      <c r="AC680" t="str">
        <f t="shared" si="10"/>
        <v>AV PAUL HARRIS 291 - CENTRO - SANTA CRUZ DO SUL - RS</v>
      </c>
      <c r="AD680" t="s">
        <v>7008</v>
      </c>
    </row>
    <row r="681" spans="1:30" x14ac:dyDescent="0.3">
      <c r="A681">
        <v>680</v>
      </c>
      <c r="B681">
        <v>1162</v>
      </c>
      <c r="C681">
        <v>2</v>
      </c>
      <c r="D681" t="s">
        <v>2491</v>
      </c>
      <c r="E681" t="s">
        <v>2725</v>
      </c>
      <c r="F681" t="s">
        <v>2726</v>
      </c>
      <c r="G681" t="s">
        <v>2727</v>
      </c>
      <c r="H681" t="s">
        <v>364</v>
      </c>
      <c r="I681" t="s">
        <v>2728</v>
      </c>
      <c r="J681" t="s">
        <v>91</v>
      </c>
      <c r="K681">
        <v>93800252</v>
      </c>
      <c r="L681" t="s">
        <v>50</v>
      </c>
      <c r="M681">
        <v>31413619</v>
      </c>
      <c r="N681">
        <v>11</v>
      </c>
      <c r="O681">
        <v>31413619</v>
      </c>
      <c r="P681">
        <v>93209765041301</v>
      </c>
      <c r="Q681">
        <v>1310134712</v>
      </c>
      <c r="S681">
        <v>241022</v>
      </c>
      <c r="U681" t="s">
        <v>92</v>
      </c>
      <c r="V681" t="s">
        <v>37</v>
      </c>
      <c r="AC681" t="str">
        <f t="shared" si="10"/>
        <v>AV MAUA 1734 - CENTRO - SAPIRANGA - RS</v>
      </c>
      <c r="AD681" t="s">
        <v>7009</v>
      </c>
    </row>
    <row r="682" spans="1:30" x14ac:dyDescent="0.3">
      <c r="A682">
        <v>681</v>
      </c>
      <c r="B682">
        <v>1163</v>
      </c>
      <c r="C682">
        <v>0</v>
      </c>
      <c r="D682" t="s">
        <v>2491</v>
      </c>
      <c r="E682" t="s">
        <v>2729</v>
      </c>
      <c r="F682" t="s">
        <v>2730</v>
      </c>
      <c r="G682" t="s">
        <v>2731</v>
      </c>
      <c r="H682" t="s">
        <v>2732</v>
      </c>
      <c r="I682" t="s">
        <v>2733</v>
      </c>
      <c r="J682" t="s">
        <v>91</v>
      </c>
      <c r="K682">
        <v>96412000</v>
      </c>
      <c r="L682" t="s">
        <v>50</v>
      </c>
      <c r="M682">
        <v>33494934</v>
      </c>
      <c r="N682">
        <v>51</v>
      </c>
      <c r="O682">
        <v>33494934</v>
      </c>
      <c r="P682">
        <v>93209765045307</v>
      </c>
      <c r="Q682">
        <v>80188710</v>
      </c>
      <c r="S682">
        <v>241022</v>
      </c>
      <c r="U682" t="s">
        <v>92</v>
      </c>
      <c r="V682" t="s">
        <v>37</v>
      </c>
      <c r="AC682" t="str">
        <f t="shared" si="10"/>
        <v>AV SANTA TECLA 1451 - GETULIO VARGAS - BAGE - RS</v>
      </c>
      <c r="AD682" t="s">
        <v>7010</v>
      </c>
    </row>
    <row r="683" spans="1:30" x14ac:dyDescent="0.3">
      <c r="A683">
        <v>682</v>
      </c>
      <c r="B683">
        <v>1165</v>
      </c>
      <c r="C683">
        <v>7</v>
      </c>
      <c r="D683" t="s">
        <v>2491</v>
      </c>
      <c r="E683" t="s">
        <v>2734</v>
      </c>
      <c r="F683" t="s">
        <v>2735</v>
      </c>
      <c r="G683" t="s">
        <v>2736</v>
      </c>
      <c r="H683" t="s">
        <v>2737</v>
      </c>
      <c r="I683" t="s">
        <v>513</v>
      </c>
      <c r="J683" t="s">
        <v>91</v>
      </c>
      <c r="K683">
        <v>97020355</v>
      </c>
      <c r="L683" t="s">
        <v>35</v>
      </c>
      <c r="M683">
        <v>34681653</v>
      </c>
      <c r="N683">
        <v>11</v>
      </c>
      <c r="O683">
        <v>34681653</v>
      </c>
      <c r="P683">
        <v>93209765045056</v>
      </c>
      <c r="Q683">
        <v>1090365877</v>
      </c>
      <c r="S683">
        <v>241022</v>
      </c>
      <c r="U683" t="s">
        <v>92</v>
      </c>
      <c r="V683" t="s">
        <v>37</v>
      </c>
      <c r="AC683" t="str">
        <f t="shared" si="10"/>
        <v>AV GOVERNADOR WALTER JOBIM 382 - PATRONATO - SANTA MARIA - RS</v>
      </c>
      <c r="AD683" t="s">
        <v>7011</v>
      </c>
    </row>
    <row r="684" spans="1:30" x14ac:dyDescent="0.3">
      <c r="A684">
        <v>683</v>
      </c>
      <c r="B684">
        <v>1166</v>
      </c>
      <c r="C684">
        <v>5</v>
      </c>
      <c r="D684" t="s">
        <v>2491</v>
      </c>
      <c r="E684" t="s">
        <v>2738</v>
      </c>
      <c r="F684" t="s">
        <v>2739</v>
      </c>
      <c r="G684" t="s">
        <v>2740</v>
      </c>
      <c r="H684" t="s">
        <v>2741</v>
      </c>
      <c r="I684" t="s">
        <v>128</v>
      </c>
      <c r="J684" t="s">
        <v>105</v>
      </c>
      <c r="K684">
        <v>80320300</v>
      </c>
      <c r="L684" t="s">
        <v>35</v>
      </c>
      <c r="M684">
        <v>21035800</v>
      </c>
      <c r="N684">
        <v>11</v>
      </c>
      <c r="O684">
        <v>21035800</v>
      </c>
      <c r="P684">
        <v>93209765048152</v>
      </c>
      <c r="Q684">
        <v>9082101230</v>
      </c>
      <c r="S684">
        <v>251022</v>
      </c>
      <c r="U684" t="s">
        <v>92</v>
      </c>
      <c r="V684" t="s">
        <v>37</v>
      </c>
      <c r="AC684" t="str">
        <f t="shared" si="10"/>
        <v>AV PRES ARTHUR SILVA BERNARDES 1250 - SANTA QUITERIA - CURITIBA - PR</v>
      </c>
      <c r="AD684" t="s">
        <v>7012</v>
      </c>
    </row>
    <row r="685" spans="1:30" x14ac:dyDescent="0.3">
      <c r="A685">
        <v>684</v>
      </c>
      <c r="B685">
        <v>1169</v>
      </c>
      <c r="C685">
        <v>0</v>
      </c>
      <c r="D685" t="s">
        <v>2491</v>
      </c>
      <c r="E685" t="s">
        <v>2742</v>
      </c>
      <c r="F685" t="s">
        <v>2743</v>
      </c>
      <c r="G685" t="s">
        <v>2744</v>
      </c>
      <c r="H685" t="s">
        <v>364</v>
      </c>
      <c r="I685" t="s">
        <v>2745</v>
      </c>
      <c r="J685" t="s">
        <v>91</v>
      </c>
      <c r="K685">
        <v>93510078</v>
      </c>
      <c r="L685" t="s">
        <v>35</v>
      </c>
      <c r="M685">
        <v>31413619</v>
      </c>
      <c r="N685">
        <v>11</v>
      </c>
      <c r="O685">
        <v>31413619</v>
      </c>
      <c r="P685">
        <v>93209765001601</v>
      </c>
      <c r="Q685">
        <v>860163458</v>
      </c>
      <c r="S685">
        <v>241022</v>
      </c>
      <c r="U685" t="s">
        <v>92</v>
      </c>
      <c r="V685" t="s">
        <v>37</v>
      </c>
      <c r="AC685" t="str">
        <f t="shared" si="10"/>
        <v>R NICOLAU BECKER 345 - CENTRO - NOVO HAMBURGO - RS</v>
      </c>
      <c r="AD685" t="s">
        <v>7013</v>
      </c>
    </row>
    <row r="686" spans="1:30" x14ac:dyDescent="0.3">
      <c r="A686">
        <v>685</v>
      </c>
      <c r="B686">
        <v>1171</v>
      </c>
      <c r="C686">
        <v>1</v>
      </c>
      <c r="D686" t="s">
        <v>2491</v>
      </c>
      <c r="E686" t="s">
        <v>2746</v>
      </c>
      <c r="F686" t="s">
        <v>2747</v>
      </c>
      <c r="G686" t="s">
        <v>2748</v>
      </c>
      <c r="H686" t="s">
        <v>48</v>
      </c>
      <c r="I686" t="s">
        <v>2749</v>
      </c>
      <c r="J686" t="s">
        <v>2295</v>
      </c>
      <c r="K686">
        <v>88308001</v>
      </c>
      <c r="L686" t="s">
        <v>35</v>
      </c>
      <c r="M686">
        <v>31413619</v>
      </c>
      <c r="N686">
        <v>11</v>
      </c>
      <c r="O686">
        <v>31413619</v>
      </c>
      <c r="P686">
        <v>93209765030024</v>
      </c>
      <c r="Q686">
        <v>255480288</v>
      </c>
      <c r="S686">
        <v>241022</v>
      </c>
      <c r="U686" t="s">
        <v>2501</v>
      </c>
      <c r="V686" t="s">
        <v>37</v>
      </c>
      <c r="AC686" t="str">
        <f t="shared" si="10"/>
        <v>R GOVERNADOR ADOLFO KONDER 700 - CIDADE NOVA - ITAJAI - SC</v>
      </c>
      <c r="AD686" t="s">
        <v>7014</v>
      </c>
    </row>
    <row r="687" spans="1:30" x14ac:dyDescent="0.3">
      <c r="A687">
        <v>686</v>
      </c>
      <c r="B687">
        <v>1172</v>
      </c>
      <c r="C687">
        <v>0</v>
      </c>
      <c r="D687" t="s">
        <v>2491</v>
      </c>
      <c r="E687" t="s">
        <v>2750</v>
      </c>
      <c r="F687" t="s">
        <v>2751</v>
      </c>
      <c r="G687" t="s">
        <v>2752</v>
      </c>
      <c r="H687" t="s">
        <v>2753</v>
      </c>
      <c r="I687" t="s">
        <v>2602</v>
      </c>
      <c r="J687" t="s">
        <v>1446</v>
      </c>
      <c r="K687">
        <v>40445080</v>
      </c>
      <c r="L687" t="s">
        <v>35</v>
      </c>
      <c r="M687">
        <v>21035000</v>
      </c>
      <c r="N687">
        <v>11</v>
      </c>
      <c r="O687">
        <v>21035000</v>
      </c>
      <c r="P687">
        <v>93209765031500</v>
      </c>
      <c r="Q687">
        <v>77998249</v>
      </c>
      <c r="S687">
        <v>261022</v>
      </c>
      <c r="U687" t="s">
        <v>2754</v>
      </c>
      <c r="V687" t="s">
        <v>37</v>
      </c>
      <c r="AC687" t="str">
        <f t="shared" si="10"/>
        <v>AV CONSELHEIRO ZACARIAS 85 - MARES - SALVADOR - BA</v>
      </c>
      <c r="AD687" t="s">
        <v>7015</v>
      </c>
    </row>
    <row r="688" spans="1:30" x14ac:dyDescent="0.3">
      <c r="A688">
        <v>687</v>
      </c>
      <c r="B688">
        <v>1173</v>
      </c>
      <c r="C688">
        <v>8</v>
      </c>
      <c r="D688" t="s">
        <v>2491</v>
      </c>
      <c r="E688" t="s">
        <v>2755</v>
      </c>
      <c r="F688" t="s">
        <v>2756</v>
      </c>
      <c r="G688" t="s">
        <v>2757</v>
      </c>
      <c r="H688" t="s">
        <v>2758</v>
      </c>
      <c r="I688" t="s">
        <v>651</v>
      </c>
      <c r="J688" t="s">
        <v>652</v>
      </c>
      <c r="K688">
        <v>60730088</v>
      </c>
      <c r="L688" t="s">
        <v>35</v>
      </c>
      <c r="M688">
        <v>33486949</v>
      </c>
      <c r="N688">
        <v>47</v>
      </c>
      <c r="O688">
        <v>33486949</v>
      </c>
      <c r="P688">
        <v>93209765030881</v>
      </c>
      <c r="Q688">
        <v>63644436</v>
      </c>
      <c r="S688">
        <v>21122</v>
      </c>
      <c r="U688" t="s">
        <v>2759</v>
      </c>
      <c r="V688" t="s">
        <v>37</v>
      </c>
      <c r="AC688" t="str">
        <f t="shared" si="10"/>
        <v>AV GENERAL OSORIO DE PAIVA 2250 - VILA PERI - FORTALEZA - CE</v>
      </c>
      <c r="AD688" t="s">
        <v>7016</v>
      </c>
    </row>
    <row r="689" spans="1:30" x14ac:dyDescent="0.3">
      <c r="A689">
        <v>688</v>
      </c>
      <c r="B689">
        <v>1174</v>
      </c>
      <c r="C689">
        <v>6</v>
      </c>
      <c r="D689" t="s">
        <v>2491</v>
      </c>
      <c r="E689" t="s">
        <v>2760</v>
      </c>
      <c r="F689" t="s">
        <v>2761</v>
      </c>
      <c r="G689" t="s">
        <v>2762</v>
      </c>
      <c r="H689" t="s">
        <v>2763</v>
      </c>
      <c r="I689" t="s">
        <v>344</v>
      </c>
      <c r="J689" t="s">
        <v>34</v>
      </c>
      <c r="K689">
        <v>9942000</v>
      </c>
      <c r="L689" t="s">
        <v>35</v>
      </c>
      <c r="M689">
        <v>31419100</v>
      </c>
      <c r="N689">
        <v>11</v>
      </c>
      <c r="O689">
        <v>31419100</v>
      </c>
      <c r="P689">
        <v>93209765030962</v>
      </c>
      <c r="Q689">
        <v>286288222112</v>
      </c>
      <c r="S689">
        <v>261022</v>
      </c>
      <c r="U689" t="s">
        <v>2456</v>
      </c>
      <c r="V689" t="s">
        <v>37</v>
      </c>
      <c r="AC689" t="str">
        <f t="shared" si="10"/>
        <v>AV ANTONIO PIRANGA 2085 - CANHEMA - DIADEMA - SP</v>
      </c>
      <c r="AD689" t="s">
        <v>7017</v>
      </c>
    </row>
    <row r="690" spans="1:30" x14ac:dyDescent="0.3">
      <c r="A690">
        <v>689</v>
      </c>
      <c r="B690">
        <v>1175</v>
      </c>
      <c r="C690">
        <v>4</v>
      </c>
      <c r="D690" t="s">
        <v>2491</v>
      </c>
      <c r="E690" t="s">
        <v>2764</v>
      </c>
      <c r="F690" t="s">
        <v>2765</v>
      </c>
      <c r="G690" t="s">
        <v>2766</v>
      </c>
      <c r="H690" t="s">
        <v>2767</v>
      </c>
      <c r="I690" t="s">
        <v>2689</v>
      </c>
      <c r="J690" t="s">
        <v>91</v>
      </c>
      <c r="K690">
        <v>96055030</v>
      </c>
      <c r="L690" t="s">
        <v>35</v>
      </c>
      <c r="M690">
        <v>33494934</v>
      </c>
      <c r="N690">
        <v>51</v>
      </c>
      <c r="O690">
        <v>33494934</v>
      </c>
      <c r="P690">
        <v>93209765030377</v>
      </c>
      <c r="Q690">
        <v>930402456</v>
      </c>
      <c r="S690">
        <v>261022</v>
      </c>
      <c r="U690" t="s">
        <v>92</v>
      </c>
      <c r="V690" t="s">
        <v>37</v>
      </c>
      <c r="AC690" t="str">
        <f t="shared" si="10"/>
        <v>AV FERNANDO OSORIO 2072 - TRES VENDAS - PELOTAS - RS</v>
      </c>
      <c r="AD690" t="s">
        <v>7018</v>
      </c>
    </row>
    <row r="691" spans="1:30" x14ac:dyDescent="0.3">
      <c r="A691">
        <v>690</v>
      </c>
      <c r="B691">
        <v>1176</v>
      </c>
      <c r="C691">
        <v>2</v>
      </c>
      <c r="D691" t="s">
        <v>2491</v>
      </c>
      <c r="E691" t="s">
        <v>2768</v>
      </c>
      <c r="F691" t="s">
        <v>2769</v>
      </c>
      <c r="G691" t="s">
        <v>2770</v>
      </c>
      <c r="H691" t="s">
        <v>2771</v>
      </c>
      <c r="I691" t="s">
        <v>852</v>
      </c>
      <c r="J691" t="s">
        <v>34</v>
      </c>
      <c r="K691">
        <v>6754190</v>
      </c>
      <c r="L691" t="s">
        <v>35</v>
      </c>
      <c r="M691">
        <v>31419100</v>
      </c>
      <c r="N691">
        <v>11</v>
      </c>
      <c r="O691">
        <v>31419100</v>
      </c>
      <c r="P691">
        <v>93209765031004</v>
      </c>
      <c r="Q691">
        <v>675169337114</v>
      </c>
      <c r="S691">
        <v>261022</v>
      </c>
      <c r="U691" t="s">
        <v>2456</v>
      </c>
      <c r="V691" t="s">
        <v>37</v>
      </c>
      <c r="AC691" t="str">
        <f t="shared" si="10"/>
        <v>R DO TESOURO 680 - PARQUE SANTOS DUMONT - TABOAO DA SERRA - SP</v>
      </c>
      <c r="AD691" t="s">
        <v>7019</v>
      </c>
    </row>
    <row r="692" spans="1:30" x14ac:dyDescent="0.3">
      <c r="A692">
        <v>691</v>
      </c>
      <c r="B692">
        <v>1177</v>
      </c>
      <c r="C692">
        <v>0</v>
      </c>
      <c r="D692" t="s">
        <v>2491</v>
      </c>
      <c r="E692" t="s">
        <v>2772</v>
      </c>
      <c r="F692" t="s">
        <v>2773</v>
      </c>
      <c r="G692" t="s">
        <v>2774</v>
      </c>
      <c r="H692" t="s">
        <v>2775</v>
      </c>
      <c r="I692" t="s">
        <v>2602</v>
      </c>
      <c r="J692" t="s">
        <v>1446</v>
      </c>
      <c r="K692">
        <v>41235015</v>
      </c>
      <c r="L692" t="s">
        <v>35</v>
      </c>
      <c r="M692">
        <v>36841635</v>
      </c>
      <c r="N692">
        <v>11</v>
      </c>
      <c r="O692">
        <v>36841635</v>
      </c>
      <c r="P692">
        <v>93209765032078</v>
      </c>
      <c r="Q692">
        <v>78500805</v>
      </c>
      <c r="S692">
        <v>261022</v>
      </c>
      <c r="U692" t="s">
        <v>2754</v>
      </c>
      <c r="V692" t="s">
        <v>37</v>
      </c>
      <c r="AC692" t="str">
        <f t="shared" si="10"/>
        <v>R PR JOSE GUILHERME DE MORAES 91 - PAU DA LIMA - SALVADOR - BA</v>
      </c>
      <c r="AD692" t="s">
        <v>7020</v>
      </c>
    </row>
    <row r="693" spans="1:30" x14ac:dyDescent="0.3">
      <c r="A693">
        <v>692</v>
      </c>
      <c r="B693">
        <v>1178</v>
      </c>
      <c r="C693">
        <v>9</v>
      </c>
      <c r="D693" t="s">
        <v>2491</v>
      </c>
      <c r="E693" t="s">
        <v>2776</v>
      </c>
      <c r="F693" t="s">
        <v>2777</v>
      </c>
      <c r="G693" t="s">
        <v>2778</v>
      </c>
      <c r="H693" t="s">
        <v>2779</v>
      </c>
      <c r="I693" t="s">
        <v>2518</v>
      </c>
      <c r="J693" t="s">
        <v>2295</v>
      </c>
      <c r="K693">
        <v>88509001</v>
      </c>
      <c r="L693" t="s">
        <v>35</v>
      </c>
      <c r="M693">
        <v>33486949</v>
      </c>
      <c r="N693">
        <v>47</v>
      </c>
      <c r="O693">
        <v>33486949</v>
      </c>
      <c r="P693">
        <v>93209765033040</v>
      </c>
      <c r="Q693">
        <v>255814097</v>
      </c>
      <c r="S693">
        <v>261022</v>
      </c>
      <c r="U693" t="s">
        <v>2501</v>
      </c>
      <c r="V693" t="s">
        <v>37</v>
      </c>
      <c r="AC693" t="str">
        <f t="shared" si="10"/>
        <v>AV DOM PEDRO II 2015 - UNIVERSITARIO - LAGES - SC</v>
      </c>
      <c r="AD693" t="s">
        <v>7021</v>
      </c>
    </row>
    <row r="694" spans="1:30" x14ac:dyDescent="0.3">
      <c r="A694">
        <v>693</v>
      </c>
      <c r="B694">
        <v>1180</v>
      </c>
      <c r="C694">
        <v>0</v>
      </c>
      <c r="D694" t="s">
        <v>2491</v>
      </c>
      <c r="E694" t="s">
        <v>2780</v>
      </c>
      <c r="F694" t="s">
        <v>2781</v>
      </c>
      <c r="G694" t="s">
        <v>2782</v>
      </c>
      <c r="H694" t="s">
        <v>2783</v>
      </c>
      <c r="I694" t="s">
        <v>2784</v>
      </c>
      <c r="J694" t="s">
        <v>2363</v>
      </c>
      <c r="K694">
        <v>57315745</v>
      </c>
      <c r="L694" t="s">
        <v>35</v>
      </c>
      <c r="M694">
        <v>33486949</v>
      </c>
      <c r="N694">
        <v>47</v>
      </c>
      <c r="O694">
        <v>33486949</v>
      </c>
      <c r="P694">
        <v>93209765036499</v>
      </c>
      <c r="Q694">
        <v>242183859</v>
      </c>
      <c r="S694">
        <v>311022</v>
      </c>
      <c r="U694" t="s">
        <v>2528</v>
      </c>
      <c r="V694" t="s">
        <v>37</v>
      </c>
      <c r="AC694" t="str">
        <f t="shared" si="10"/>
        <v>ROD AL 220 1870 - SENADOR ARNON DE MEL - ARAPIRACA - AL</v>
      </c>
      <c r="AD694" t="s">
        <v>7022</v>
      </c>
    </row>
    <row r="695" spans="1:30" x14ac:dyDescent="0.3">
      <c r="A695">
        <v>694</v>
      </c>
      <c r="B695">
        <v>1181</v>
      </c>
      <c r="C695">
        <v>9</v>
      </c>
      <c r="D695" t="s">
        <v>2491</v>
      </c>
      <c r="E695" t="s">
        <v>2785</v>
      </c>
      <c r="F695" t="s">
        <v>2786</v>
      </c>
      <c r="G695" t="s">
        <v>2787</v>
      </c>
      <c r="H695" t="s">
        <v>720</v>
      </c>
      <c r="I695" t="s">
        <v>2788</v>
      </c>
      <c r="J695" t="s">
        <v>652</v>
      </c>
      <c r="K695">
        <v>61939210</v>
      </c>
      <c r="L695" t="s">
        <v>35</v>
      </c>
      <c r="M695">
        <v>33494540</v>
      </c>
      <c r="N695">
        <v>51</v>
      </c>
      <c r="O695">
        <v>33494540</v>
      </c>
      <c r="P695">
        <v>93209765033473</v>
      </c>
      <c r="Q695">
        <v>63794896</v>
      </c>
      <c r="S695">
        <v>311022</v>
      </c>
      <c r="U695" t="s">
        <v>2759</v>
      </c>
      <c r="V695" t="s">
        <v>37</v>
      </c>
      <c r="AC695" t="str">
        <f t="shared" si="10"/>
        <v>ROD DOUTOR MENDEL STEINBRUCH 10082 - DISTRITO INDUSTRIAL - MARACANAU - CE</v>
      </c>
      <c r="AD695" t="s">
        <v>7023</v>
      </c>
    </row>
    <row r="696" spans="1:30" x14ac:dyDescent="0.3">
      <c r="A696">
        <v>695</v>
      </c>
      <c r="B696">
        <v>1182</v>
      </c>
      <c r="C696">
        <v>7</v>
      </c>
      <c r="D696" t="s">
        <v>2491</v>
      </c>
      <c r="E696" t="s">
        <v>2789</v>
      </c>
      <c r="F696" t="s">
        <v>2790</v>
      </c>
      <c r="G696" t="s">
        <v>2791</v>
      </c>
      <c r="H696" t="s">
        <v>2792</v>
      </c>
      <c r="I696" t="s">
        <v>2793</v>
      </c>
      <c r="J696" t="s">
        <v>640</v>
      </c>
      <c r="K696">
        <v>58432120</v>
      </c>
      <c r="L696" t="s">
        <v>35</v>
      </c>
      <c r="M696">
        <v>32717297</v>
      </c>
      <c r="N696">
        <v>81</v>
      </c>
      <c r="O696">
        <v>32717297</v>
      </c>
      <c r="P696">
        <v>93209765033120</v>
      </c>
      <c r="Q696">
        <v>161612512</v>
      </c>
      <c r="S696">
        <v>311022</v>
      </c>
      <c r="U696" t="s">
        <v>641</v>
      </c>
      <c r="V696" t="s">
        <v>37</v>
      </c>
      <c r="AC696" t="str">
        <f t="shared" si="10"/>
        <v>AV MARECHAL FLORIANO PEIXOTO 3150 - DINAMERICA - CAMPINA GRANDE - PB</v>
      </c>
      <c r="AD696" t="s">
        <v>7024</v>
      </c>
    </row>
    <row r="697" spans="1:30" x14ac:dyDescent="0.3">
      <c r="A697">
        <v>696</v>
      </c>
      <c r="B697">
        <v>1183</v>
      </c>
      <c r="C697">
        <v>5</v>
      </c>
      <c r="D697" t="s">
        <v>2491</v>
      </c>
      <c r="E697" t="s">
        <v>2794</v>
      </c>
      <c r="F697" t="s">
        <v>2795</v>
      </c>
      <c r="G697" t="s">
        <v>2796</v>
      </c>
      <c r="H697" t="s">
        <v>2797</v>
      </c>
      <c r="I697" t="s">
        <v>2798</v>
      </c>
      <c r="J697" t="s">
        <v>1446</v>
      </c>
      <c r="K697">
        <v>44007775</v>
      </c>
      <c r="L697" t="s">
        <v>35</v>
      </c>
      <c r="M697">
        <v>33494540</v>
      </c>
      <c r="N697">
        <v>51</v>
      </c>
      <c r="O697">
        <v>33494540</v>
      </c>
      <c r="P697">
        <v>93209765034526</v>
      </c>
      <c r="Q697">
        <v>82627807</v>
      </c>
      <c r="S697">
        <v>311022</v>
      </c>
      <c r="U697" t="s">
        <v>2754</v>
      </c>
      <c r="V697" t="s">
        <v>37</v>
      </c>
      <c r="AC697" t="str">
        <f t="shared" si="10"/>
        <v>AV DEP FRANC JOSE PINTO SANTOS 1565 - PEDRA DO DESCANSO - FEIRA DE SANTANA - BA</v>
      </c>
      <c r="AD697" t="s">
        <v>7025</v>
      </c>
    </row>
    <row r="698" spans="1:30" x14ac:dyDescent="0.3">
      <c r="A698">
        <v>697</v>
      </c>
      <c r="B698">
        <v>1184</v>
      </c>
      <c r="C698">
        <v>3</v>
      </c>
      <c r="D698" t="s">
        <v>2491</v>
      </c>
      <c r="E698" t="s">
        <v>2799</v>
      </c>
      <c r="F698" t="s">
        <v>2800</v>
      </c>
      <c r="G698" t="s">
        <v>2801</v>
      </c>
      <c r="H698" t="s">
        <v>2802</v>
      </c>
      <c r="I698" t="s">
        <v>2430</v>
      </c>
      <c r="J698" t="s">
        <v>276</v>
      </c>
      <c r="K698">
        <v>54590000</v>
      </c>
      <c r="L698" t="s">
        <v>35</v>
      </c>
      <c r="M698">
        <v>32717297</v>
      </c>
      <c r="N698">
        <v>81</v>
      </c>
      <c r="O698">
        <v>32717297</v>
      </c>
      <c r="P698">
        <v>93209765033392</v>
      </c>
      <c r="Q698">
        <v>38212935</v>
      </c>
      <c r="S698">
        <v>311022</v>
      </c>
      <c r="U698" t="s">
        <v>277</v>
      </c>
      <c r="V698" t="s">
        <v>37</v>
      </c>
      <c r="AC698" t="str">
        <f t="shared" si="10"/>
        <v>ROD PE 60 KM 2 1189 - CIDADE DE GARAPU - CABO DE SANTO AGOSTI - PE</v>
      </c>
      <c r="AD698" t="s">
        <v>7026</v>
      </c>
    </row>
    <row r="699" spans="1:30" x14ac:dyDescent="0.3">
      <c r="A699">
        <v>698</v>
      </c>
      <c r="B699">
        <v>1185</v>
      </c>
      <c r="C699">
        <v>1</v>
      </c>
      <c r="D699" t="s">
        <v>2491</v>
      </c>
      <c r="E699" t="s">
        <v>2803</v>
      </c>
      <c r="F699" t="s">
        <v>2804</v>
      </c>
      <c r="G699" t="s">
        <v>2805</v>
      </c>
      <c r="H699" t="s">
        <v>2806</v>
      </c>
      <c r="I699" t="s">
        <v>2807</v>
      </c>
      <c r="J699" t="s">
        <v>2295</v>
      </c>
      <c r="K699">
        <v>88805300</v>
      </c>
      <c r="L699" t="s">
        <v>35</v>
      </c>
      <c r="M699">
        <v>31493718</v>
      </c>
      <c r="N699">
        <v>11</v>
      </c>
      <c r="O699">
        <v>31493718</v>
      </c>
      <c r="P699">
        <v>93209765035921</v>
      </c>
      <c r="Q699">
        <v>255870434</v>
      </c>
      <c r="S699">
        <v>311022</v>
      </c>
      <c r="U699" t="s">
        <v>2501</v>
      </c>
      <c r="V699" t="s">
        <v>37</v>
      </c>
      <c r="AC699" t="str">
        <f t="shared" si="10"/>
        <v>R IMIGRANTE MELLER 100 - SANTA AUGUSTA - CRICIUMA - SC</v>
      </c>
      <c r="AD699" t="s">
        <v>7027</v>
      </c>
    </row>
    <row r="700" spans="1:30" x14ac:dyDescent="0.3">
      <c r="A700">
        <v>699</v>
      </c>
      <c r="B700">
        <v>1186</v>
      </c>
      <c r="C700">
        <v>0</v>
      </c>
      <c r="D700" t="s">
        <v>2491</v>
      </c>
      <c r="E700" t="s">
        <v>2808</v>
      </c>
      <c r="F700" t="s">
        <v>2809</v>
      </c>
      <c r="G700" t="s">
        <v>2810</v>
      </c>
      <c r="H700" t="s">
        <v>2811</v>
      </c>
      <c r="I700" t="s">
        <v>2812</v>
      </c>
      <c r="J700" t="s">
        <v>1446</v>
      </c>
      <c r="K700">
        <v>45052000</v>
      </c>
      <c r="L700" t="s">
        <v>35</v>
      </c>
      <c r="M700">
        <v>30179293</v>
      </c>
      <c r="N700">
        <v>71</v>
      </c>
      <c r="O700">
        <v>30179293</v>
      </c>
      <c r="P700">
        <v>93209765038947</v>
      </c>
      <c r="Q700">
        <v>85323964</v>
      </c>
      <c r="S700">
        <v>311022</v>
      </c>
      <c r="U700" t="s">
        <v>2754</v>
      </c>
      <c r="V700" t="s">
        <v>37</v>
      </c>
      <c r="AC700" t="str">
        <f t="shared" si="10"/>
        <v>AV BRUMADO 2555 - BATEIAS - VITORIA DA CONQUISTA - BA</v>
      </c>
      <c r="AD700" t="s">
        <v>7028</v>
      </c>
    </row>
    <row r="701" spans="1:30" x14ac:dyDescent="0.3">
      <c r="A701">
        <v>700</v>
      </c>
      <c r="B701">
        <v>1187</v>
      </c>
      <c r="C701">
        <v>8</v>
      </c>
      <c r="D701" t="s">
        <v>2491</v>
      </c>
      <c r="E701" t="s">
        <v>2813</v>
      </c>
      <c r="F701" t="s">
        <v>2814</v>
      </c>
      <c r="G701" t="s">
        <v>2815</v>
      </c>
      <c r="H701" t="s">
        <v>2611</v>
      </c>
      <c r="I701" t="s">
        <v>104</v>
      </c>
      <c r="J701" t="s">
        <v>105</v>
      </c>
      <c r="K701">
        <v>83324292</v>
      </c>
      <c r="L701" t="s">
        <v>35</v>
      </c>
      <c r="M701">
        <v>30335620</v>
      </c>
      <c r="N701">
        <v>41</v>
      </c>
      <c r="O701">
        <v>30335620</v>
      </c>
      <c r="P701">
        <v>93209765037037</v>
      </c>
      <c r="Q701">
        <v>9049870180</v>
      </c>
      <c r="S701">
        <v>311022</v>
      </c>
      <c r="U701" t="s">
        <v>2496</v>
      </c>
      <c r="V701" t="s">
        <v>37</v>
      </c>
      <c r="AC701" t="str">
        <f t="shared" si="10"/>
        <v>ROD JOAO LEOPOLDO JACOMEL 13082 - EMILIANO PERNETA - PINHAIS - PR</v>
      </c>
      <c r="AD701" t="s">
        <v>7029</v>
      </c>
    </row>
    <row r="702" spans="1:30" x14ac:dyDescent="0.3">
      <c r="A702">
        <v>701</v>
      </c>
      <c r="B702">
        <v>1188</v>
      </c>
      <c r="C702">
        <v>6</v>
      </c>
      <c r="D702" t="s">
        <v>2491</v>
      </c>
      <c r="E702" t="s">
        <v>2816</v>
      </c>
      <c r="F702" t="s">
        <v>2817</v>
      </c>
      <c r="G702" t="s">
        <v>2818</v>
      </c>
      <c r="H702" t="s">
        <v>2819</v>
      </c>
      <c r="I702" t="s">
        <v>2820</v>
      </c>
      <c r="J702" t="s">
        <v>91</v>
      </c>
      <c r="K702">
        <v>95913160</v>
      </c>
      <c r="L702" t="s">
        <v>35</v>
      </c>
      <c r="M702">
        <v>33494934</v>
      </c>
      <c r="N702">
        <v>51</v>
      </c>
      <c r="O702">
        <v>33494934</v>
      </c>
      <c r="P702">
        <v>93209765036065</v>
      </c>
      <c r="Q702">
        <v>255944713</v>
      </c>
      <c r="S702">
        <v>11122</v>
      </c>
      <c r="U702" t="s">
        <v>92</v>
      </c>
      <c r="V702" t="s">
        <v>37</v>
      </c>
      <c r="AC702" t="str">
        <f t="shared" si="10"/>
        <v>AV SENADOR ALBERTO PASQUALINI 1476 - SAO CRISTOVAO - LAJEADO - RS</v>
      </c>
      <c r="AD702" t="s">
        <v>7030</v>
      </c>
    </row>
    <row r="703" spans="1:30" x14ac:dyDescent="0.3">
      <c r="A703">
        <v>702</v>
      </c>
      <c r="B703">
        <v>1189</v>
      </c>
      <c r="C703">
        <v>4</v>
      </c>
      <c r="D703" t="s">
        <v>2491</v>
      </c>
      <c r="E703" t="s">
        <v>2821</v>
      </c>
      <c r="F703" t="s">
        <v>2822</v>
      </c>
      <c r="G703" t="s">
        <v>2823</v>
      </c>
      <c r="H703" t="s">
        <v>2495</v>
      </c>
      <c r="I703" t="s">
        <v>128</v>
      </c>
      <c r="J703" t="s">
        <v>105</v>
      </c>
      <c r="K703">
        <v>81070001</v>
      </c>
      <c r="L703" t="s">
        <v>35</v>
      </c>
      <c r="M703">
        <v>34681653</v>
      </c>
      <c r="N703">
        <v>11</v>
      </c>
      <c r="O703">
        <v>34681653</v>
      </c>
      <c r="P703">
        <v>93209765044670</v>
      </c>
      <c r="Q703">
        <v>9057805223</v>
      </c>
      <c r="S703">
        <v>11122</v>
      </c>
      <c r="U703" t="s">
        <v>2496</v>
      </c>
      <c r="V703" t="s">
        <v>37</v>
      </c>
      <c r="AC703" t="str">
        <f t="shared" si="10"/>
        <v>R JOAO BETTEGA 2576 - PORTAO - CURITIBA - PR</v>
      </c>
      <c r="AD703" t="s">
        <v>7031</v>
      </c>
    </row>
    <row r="704" spans="1:30" x14ac:dyDescent="0.3">
      <c r="A704">
        <v>703</v>
      </c>
      <c r="B704">
        <v>1190</v>
      </c>
      <c r="C704">
        <v>8</v>
      </c>
      <c r="D704" t="s">
        <v>2491</v>
      </c>
      <c r="E704" t="s">
        <v>2824</v>
      </c>
      <c r="F704" t="s">
        <v>2825</v>
      </c>
      <c r="G704" t="s">
        <v>2826</v>
      </c>
      <c r="H704" t="s">
        <v>2827</v>
      </c>
      <c r="I704" t="s">
        <v>2828</v>
      </c>
      <c r="J704" t="s">
        <v>105</v>
      </c>
      <c r="K704">
        <v>85055030</v>
      </c>
      <c r="L704" t="s">
        <v>35</v>
      </c>
      <c r="M704">
        <v>31413619</v>
      </c>
      <c r="N704">
        <v>11</v>
      </c>
      <c r="O704">
        <v>31413619</v>
      </c>
      <c r="P704">
        <v>93209765039404</v>
      </c>
      <c r="Q704">
        <v>9052073933</v>
      </c>
      <c r="S704">
        <v>11122</v>
      </c>
      <c r="U704" t="s">
        <v>2496</v>
      </c>
      <c r="V704" t="s">
        <v>37</v>
      </c>
      <c r="AC704" t="str">
        <f t="shared" si="10"/>
        <v>R CONRADO KLUBER 191 - CONRADINHO - GUARAPUAVA - PR</v>
      </c>
      <c r="AD704" t="s">
        <v>7032</v>
      </c>
    </row>
    <row r="705" spans="1:30" x14ac:dyDescent="0.3">
      <c r="A705">
        <v>704</v>
      </c>
      <c r="B705">
        <v>1191</v>
      </c>
      <c r="C705">
        <v>6</v>
      </c>
      <c r="D705" t="s">
        <v>2491</v>
      </c>
      <c r="E705" t="s">
        <v>2829</v>
      </c>
      <c r="F705" t="s">
        <v>2830</v>
      </c>
      <c r="G705" t="s">
        <v>2831</v>
      </c>
      <c r="H705" t="s">
        <v>364</v>
      </c>
      <c r="I705" t="s">
        <v>2832</v>
      </c>
      <c r="J705" t="s">
        <v>91</v>
      </c>
      <c r="K705">
        <v>98801590</v>
      </c>
      <c r="L705" t="s">
        <v>35</v>
      </c>
      <c r="M705">
        <v>33494934</v>
      </c>
      <c r="N705">
        <v>51</v>
      </c>
      <c r="O705">
        <v>33494934</v>
      </c>
      <c r="P705">
        <v>93209765038190</v>
      </c>
      <c r="Q705">
        <v>1130152550</v>
      </c>
      <c r="S705">
        <v>11122</v>
      </c>
      <c r="U705" t="s">
        <v>92</v>
      </c>
      <c r="V705" t="s">
        <v>37</v>
      </c>
      <c r="AC705" t="str">
        <f t="shared" si="10"/>
        <v>AV BRASIL 1465 - CENTRO - SANTO ANGELO - RS</v>
      </c>
      <c r="AD705" t="s">
        <v>7033</v>
      </c>
    </row>
    <row r="706" spans="1:30" x14ac:dyDescent="0.3">
      <c r="A706">
        <v>705</v>
      </c>
      <c r="B706">
        <v>1192</v>
      </c>
      <c r="C706">
        <v>4</v>
      </c>
      <c r="D706" t="s">
        <v>2491</v>
      </c>
      <c r="E706" t="s">
        <v>2833</v>
      </c>
      <c r="F706" t="s">
        <v>2834</v>
      </c>
      <c r="G706" t="s">
        <v>2576</v>
      </c>
      <c r="H706" t="s">
        <v>2577</v>
      </c>
      <c r="I706" t="s">
        <v>2573</v>
      </c>
      <c r="J706" t="s">
        <v>91</v>
      </c>
      <c r="K706">
        <v>92480000</v>
      </c>
      <c r="L706" t="s">
        <v>212</v>
      </c>
      <c r="M706">
        <v>37922230</v>
      </c>
      <c r="N706">
        <v>11</v>
      </c>
      <c r="O706">
        <v>37922230</v>
      </c>
      <c r="P706">
        <v>93209765047423</v>
      </c>
      <c r="Q706">
        <v>3820023293</v>
      </c>
      <c r="S706">
        <v>21122</v>
      </c>
      <c r="U706" t="s">
        <v>213</v>
      </c>
      <c r="V706" t="s">
        <v>213</v>
      </c>
      <c r="AC706" t="str">
        <f t="shared" si="10"/>
        <v>R DA PEDREIRA 54 - PEDREIRA - NOVA SANTA RITA - RS</v>
      </c>
      <c r="AD706" t="s">
        <v>6972</v>
      </c>
    </row>
    <row r="707" spans="1:30" x14ac:dyDescent="0.3">
      <c r="A707">
        <v>706</v>
      </c>
      <c r="B707">
        <v>1193</v>
      </c>
      <c r="C707">
        <v>2</v>
      </c>
      <c r="D707" t="s">
        <v>2835</v>
      </c>
      <c r="E707" t="s">
        <v>2836</v>
      </c>
      <c r="F707" t="s">
        <v>2837</v>
      </c>
      <c r="G707" t="s">
        <v>2838</v>
      </c>
      <c r="H707" t="s">
        <v>2839</v>
      </c>
      <c r="I707" t="s">
        <v>1628</v>
      </c>
      <c r="J707" t="s">
        <v>34</v>
      </c>
      <c r="K707">
        <v>6833073</v>
      </c>
      <c r="L707" t="s">
        <v>212</v>
      </c>
      <c r="M707">
        <v>33494339</v>
      </c>
      <c r="N707">
        <v>51</v>
      </c>
      <c r="O707">
        <v>33494339</v>
      </c>
      <c r="P707">
        <v>63073266000508</v>
      </c>
      <c r="Q707">
        <v>298342254114</v>
      </c>
      <c r="S707">
        <v>21122</v>
      </c>
      <c r="U707" t="s">
        <v>213</v>
      </c>
      <c r="V707" t="s">
        <v>213</v>
      </c>
      <c r="AC707" t="str">
        <f t="shared" ref="AC707:AC770" si="11">G707&amp;" - "&amp;H707&amp;" - "&amp;I707&amp;" - "&amp;J707</f>
        <v>R PATAXOS 1540 - PATAXOS - EMBU DAS ARTES - SP</v>
      </c>
      <c r="AD707" t="s">
        <v>7034</v>
      </c>
    </row>
    <row r="708" spans="1:30" x14ac:dyDescent="0.3">
      <c r="A708">
        <v>707</v>
      </c>
      <c r="B708">
        <v>1194</v>
      </c>
      <c r="C708">
        <v>0</v>
      </c>
      <c r="D708" t="s">
        <v>2835</v>
      </c>
      <c r="E708" t="s">
        <v>2840</v>
      </c>
      <c r="F708" t="s">
        <v>2841</v>
      </c>
      <c r="G708" t="s">
        <v>2842</v>
      </c>
      <c r="H708" t="s">
        <v>2577</v>
      </c>
      <c r="I708" t="s">
        <v>2573</v>
      </c>
      <c r="J708" t="s">
        <v>91</v>
      </c>
      <c r="K708">
        <v>92480000</v>
      </c>
      <c r="L708" t="s">
        <v>212</v>
      </c>
      <c r="M708">
        <v>33494934</v>
      </c>
      <c r="N708">
        <v>51</v>
      </c>
      <c r="O708">
        <v>33494934</v>
      </c>
      <c r="P708">
        <v>63073266002209</v>
      </c>
      <c r="Q708">
        <v>3820025857</v>
      </c>
      <c r="S708">
        <v>21122</v>
      </c>
      <c r="U708" t="s">
        <v>213</v>
      </c>
      <c r="V708" t="s">
        <v>213</v>
      </c>
      <c r="AC708" t="str">
        <f t="shared" si="11"/>
        <v>R DA PEDREIRA SETOR 2 54 - PEDREIRA - NOVA SANTA RITA - RS</v>
      </c>
      <c r="AD708" t="s">
        <v>7035</v>
      </c>
    </row>
    <row r="709" spans="1:30" x14ac:dyDescent="0.3">
      <c r="A709">
        <v>708</v>
      </c>
      <c r="B709">
        <v>1195</v>
      </c>
      <c r="C709">
        <v>9</v>
      </c>
      <c r="D709" t="s">
        <v>2835</v>
      </c>
      <c r="E709" t="s">
        <v>2843</v>
      </c>
      <c r="F709" t="s">
        <v>2844</v>
      </c>
      <c r="G709" t="s">
        <v>2845</v>
      </c>
      <c r="H709" t="s">
        <v>2846</v>
      </c>
      <c r="I709" t="s">
        <v>2137</v>
      </c>
      <c r="J709" t="s">
        <v>34</v>
      </c>
      <c r="K709">
        <v>7776700</v>
      </c>
      <c r="L709" t="s">
        <v>212</v>
      </c>
      <c r="M709">
        <v>33494934</v>
      </c>
      <c r="N709">
        <v>51</v>
      </c>
      <c r="O709">
        <v>33494934</v>
      </c>
      <c r="P709">
        <v>63073266002047</v>
      </c>
      <c r="Q709">
        <v>241131272113</v>
      </c>
      <c r="S709">
        <v>41122</v>
      </c>
      <c r="U709" t="s">
        <v>213</v>
      </c>
      <c r="V709" t="s">
        <v>213</v>
      </c>
      <c r="AC709" t="str">
        <f t="shared" si="11"/>
        <v>AV DR ANTONIO JOAO ABDALLA 260 - CRISTAIS JORDANESIA - CAJAMAR - SP</v>
      </c>
      <c r="AD709" t="s">
        <v>7036</v>
      </c>
    </row>
    <row r="710" spans="1:30" x14ac:dyDescent="0.3">
      <c r="A710">
        <v>709</v>
      </c>
      <c r="B710">
        <v>1196</v>
      </c>
      <c r="C710">
        <v>7</v>
      </c>
      <c r="D710" t="s">
        <v>2835</v>
      </c>
      <c r="E710" t="s">
        <v>2847</v>
      </c>
      <c r="F710" t="s">
        <v>2848</v>
      </c>
      <c r="G710" t="s">
        <v>2849</v>
      </c>
      <c r="H710" t="s">
        <v>364</v>
      </c>
      <c r="I710" t="s">
        <v>2850</v>
      </c>
      <c r="J710" t="s">
        <v>640</v>
      </c>
      <c r="K710">
        <v>58322900</v>
      </c>
      <c r="L710" t="s">
        <v>212</v>
      </c>
      <c r="M710">
        <v>33494934</v>
      </c>
      <c r="N710">
        <v>51</v>
      </c>
      <c r="O710">
        <v>33494934</v>
      </c>
      <c r="P710">
        <v>63073266002128</v>
      </c>
      <c r="Q710">
        <v>163718741</v>
      </c>
      <c r="S710">
        <v>41122</v>
      </c>
      <c r="U710" t="s">
        <v>213</v>
      </c>
      <c r="V710" t="s">
        <v>213</v>
      </c>
      <c r="AC710" t="str">
        <f t="shared" si="11"/>
        <v>ROD BR 101 KM 101 SN - CENTRO - CONDE - PB</v>
      </c>
      <c r="AD710" t="s">
        <v>7037</v>
      </c>
    </row>
    <row r="711" spans="1:30" x14ac:dyDescent="0.3">
      <c r="A711">
        <v>710</v>
      </c>
      <c r="B711">
        <v>1197</v>
      </c>
      <c r="C711">
        <v>5</v>
      </c>
      <c r="D711" t="s">
        <v>2835</v>
      </c>
      <c r="E711" t="s">
        <v>2851</v>
      </c>
      <c r="F711" t="s">
        <v>2852</v>
      </c>
      <c r="G711" t="s">
        <v>2853</v>
      </c>
      <c r="H711" t="s">
        <v>2592</v>
      </c>
      <c r="I711" t="s">
        <v>2854</v>
      </c>
      <c r="J711" t="s">
        <v>276</v>
      </c>
      <c r="K711">
        <v>54350195</v>
      </c>
      <c r="L711" t="s">
        <v>212</v>
      </c>
      <c r="M711">
        <v>33494934</v>
      </c>
      <c r="N711">
        <v>51</v>
      </c>
      <c r="O711">
        <v>33494934</v>
      </c>
      <c r="P711">
        <v>63073266000184</v>
      </c>
      <c r="Q711">
        <v>8670803</v>
      </c>
      <c r="S711">
        <v>41122</v>
      </c>
      <c r="U711" t="s">
        <v>213</v>
      </c>
      <c r="V711" t="s">
        <v>213</v>
      </c>
      <c r="AC711" t="str">
        <f t="shared" si="11"/>
        <v>R REPUBLICA ESLOVACA 1623 - MURIBECA - JABOATAO DOS GUARARA - PE</v>
      </c>
      <c r="AD711" t="s">
        <v>7038</v>
      </c>
    </row>
    <row r="712" spans="1:30" x14ac:dyDescent="0.3">
      <c r="A712">
        <v>711</v>
      </c>
      <c r="B712">
        <v>1199</v>
      </c>
      <c r="C712">
        <v>1</v>
      </c>
      <c r="D712" t="s">
        <v>2835</v>
      </c>
      <c r="E712" t="s">
        <v>2855</v>
      </c>
      <c r="F712" t="s">
        <v>2856</v>
      </c>
      <c r="G712" t="s">
        <v>2857</v>
      </c>
      <c r="H712" t="s">
        <v>2601</v>
      </c>
      <c r="I712" t="s">
        <v>2602</v>
      </c>
      <c r="J712" t="s">
        <v>1446</v>
      </c>
      <c r="K712">
        <v>40301155</v>
      </c>
      <c r="L712" t="s">
        <v>212</v>
      </c>
      <c r="M712">
        <v>33494934</v>
      </c>
      <c r="N712">
        <v>51</v>
      </c>
      <c r="O712">
        <v>33494934</v>
      </c>
      <c r="P712">
        <v>63073266001903</v>
      </c>
      <c r="Q712">
        <v>49413153</v>
      </c>
      <c r="S712">
        <v>41122</v>
      </c>
      <c r="U712" t="s">
        <v>213</v>
      </c>
      <c r="V712" t="s">
        <v>213</v>
      </c>
      <c r="AC712" t="str">
        <f t="shared" si="11"/>
        <v>ROD SALVADOR FEIRA BR 324 KM08 - PORTO SECO PIRAJA - SALVADOR - BA</v>
      </c>
      <c r="AD712" t="s">
        <v>7039</v>
      </c>
    </row>
    <row r="713" spans="1:30" x14ac:dyDescent="0.3">
      <c r="A713">
        <v>712</v>
      </c>
      <c r="B713">
        <v>1200</v>
      </c>
      <c r="C713">
        <v>9</v>
      </c>
      <c r="D713" t="s">
        <v>28</v>
      </c>
      <c r="E713" t="s">
        <v>2858</v>
      </c>
      <c r="F713" t="s">
        <v>2859</v>
      </c>
      <c r="G713" t="s">
        <v>2860</v>
      </c>
      <c r="H713" t="s">
        <v>2861</v>
      </c>
      <c r="I713" t="s">
        <v>211</v>
      </c>
      <c r="J713" t="s">
        <v>34</v>
      </c>
      <c r="K713">
        <v>6020194</v>
      </c>
      <c r="L713" t="s">
        <v>50</v>
      </c>
      <c r="M713">
        <v>37796000</v>
      </c>
      <c r="N713">
        <v>11</v>
      </c>
      <c r="O713">
        <v>37796000</v>
      </c>
      <c r="P713">
        <v>536300097</v>
      </c>
      <c r="Q713">
        <v>706159772659</v>
      </c>
      <c r="R713" t="s">
        <v>2862</v>
      </c>
      <c r="S713">
        <v>21122</v>
      </c>
      <c r="U713" t="s">
        <v>983</v>
      </c>
      <c r="V713" t="s">
        <v>984</v>
      </c>
      <c r="AC713" t="str">
        <f t="shared" si="11"/>
        <v>AV MANOEL PEDRO PIMENTEL 101 - CONTINENTAL - OSASCO - SP</v>
      </c>
      <c r="AD713" t="s">
        <v>7040</v>
      </c>
    </row>
    <row r="714" spans="1:30" x14ac:dyDescent="0.3">
      <c r="A714">
        <v>713</v>
      </c>
      <c r="B714">
        <v>1207</v>
      </c>
      <c r="C714">
        <v>6</v>
      </c>
      <c r="D714" t="s">
        <v>28</v>
      </c>
      <c r="E714" t="s">
        <v>2863</v>
      </c>
      <c r="F714" t="s">
        <v>2864</v>
      </c>
      <c r="G714" t="s">
        <v>2865</v>
      </c>
      <c r="H714" t="s">
        <v>1045</v>
      </c>
      <c r="I714" t="s">
        <v>69</v>
      </c>
      <c r="J714" t="s">
        <v>34</v>
      </c>
      <c r="K714">
        <v>4661100</v>
      </c>
      <c r="L714" t="s">
        <v>50</v>
      </c>
      <c r="M714">
        <v>37796000</v>
      </c>
      <c r="N714">
        <v>11</v>
      </c>
      <c r="O714">
        <v>37796000</v>
      </c>
      <c r="P714">
        <v>705600050</v>
      </c>
      <c r="Q714">
        <v>131220458191</v>
      </c>
      <c r="R714" t="s">
        <v>2866</v>
      </c>
      <c r="S714">
        <v>21122</v>
      </c>
      <c r="U714" t="s">
        <v>983</v>
      </c>
      <c r="V714" t="s">
        <v>984</v>
      </c>
      <c r="AC714" t="str">
        <f t="shared" si="11"/>
        <v>AV INTERLAGOS 1595 - JARDIM UMUARAMA - SAO PAULO - SP</v>
      </c>
      <c r="AD714" t="s">
        <v>7041</v>
      </c>
    </row>
    <row r="715" spans="1:30" x14ac:dyDescent="0.3">
      <c r="A715">
        <v>714</v>
      </c>
      <c r="B715">
        <v>1208</v>
      </c>
      <c r="C715">
        <v>4</v>
      </c>
      <c r="D715" t="s">
        <v>28</v>
      </c>
      <c r="E715" t="s">
        <v>2867</v>
      </c>
      <c r="F715" t="s">
        <v>2868</v>
      </c>
      <c r="G715" t="s">
        <v>2869</v>
      </c>
      <c r="H715" t="s">
        <v>2870</v>
      </c>
      <c r="I715" t="s">
        <v>852</v>
      </c>
      <c r="J715" t="s">
        <v>34</v>
      </c>
      <c r="K715">
        <v>6764290</v>
      </c>
      <c r="L715" t="s">
        <v>50</v>
      </c>
      <c r="M715">
        <v>37796000</v>
      </c>
      <c r="N715">
        <v>11</v>
      </c>
      <c r="O715">
        <v>37796000</v>
      </c>
      <c r="P715">
        <v>830300007</v>
      </c>
      <c r="Q715">
        <v>798977193613</v>
      </c>
      <c r="R715" t="s">
        <v>2871</v>
      </c>
      <c r="S715">
        <v>21122</v>
      </c>
      <c r="U715" t="s">
        <v>983</v>
      </c>
      <c r="V715" t="s">
        <v>984</v>
      </c>
      <c r="AC715" t="str">
        <f t="shared" si="11"/>
        <v>ESTRADA SAO FRANCISCO 1588 - VILA SONIA - TABOAO DA SERRA - SP</v>
      </c>
      <c r="AD715" t="s">
        <v>7042</v>
      </c>
    </row>
    <row r="716" spans="1:30" x14ac:dyDescent="0.3">
      <c r="A716">
        <v>715</v>
      </c>
      <c r="B716">
        <v>1210</v>
      </c>
      <c r="C716">
        <v>6</v>
      </c>
      <c r="D716" t="s">
        <v>28</v>
      </c>
      <c r="E716" t="s">
        <v>2872</v>
      </c>
      <c r="F716" t="s">
        <v>2873</v>
      </c>
      <c r="G716" t="s">
        <v>2874</v>
      </c>
      <c r="H716" t="s">
        <v>2875</v>
      </c>
      <c r="I716" t="s">
        <v>257</v>
      </c>
      <c r="J716" t="s">
        <v>34</v>
      </c>
      <c r="K716">
        <v>7020001</v>
      </c>
      <c r="L716" t="s">
        <v>35</v>
      </c>
      <c r="M716">
        <v>37796000</v>
      </c>
      <c r="N716">
        <v>11</v>
      </c>
      <c r="O716">
        <v>37796000</v>
      </c>
      <c r="P716">
        <v>100650082</v>
      </c>
      <c r="Q716">
        <v>814918962470</v>
      </c>
      <c r="R716" t="s">
        <v>2876</v>
      </c>
      <c r="S716">
        <v>21122</v>
      </c>
      <c r="U716" t="s">
        <v>983</v>
      </c>
      <c r="V716" t="s">
        <v>984</v>
      </c>
      <c r="AC716" t="str">
        <f t="shared" si="11"/>
        <v>R SILVESTRE VASCONCELOS CALMON 51 - PARQUE SAO MIGUEL - GUARULHOS - SP</v>
      </c>
      <c r="AD716" t="s">
        <v>7043</v>
      </c>
    </row>
    <row r="717" spans="1:30" x14ac:dyDescent="0.3">
      <c r="A717">
        <v>716</v>
      </c>
      <c r="B717">
        <v>1212</v>
      </c>
      <c r="C717">
        <v>2</v>
      </c>
      <c r="D717" t="s">
        <v>28</v>
      </c>
      <c r="E717" t="s">
        <v>2877</v>
      </c>
      <c r="F717" t="s">
        <v>2878</v>
      </c>
      <c r="G717" t="s">
        <v>2879</v>
      </c>
      <c r="H717" t="s">
        <v>2880</v>
      </c>
      <c r="I717" t="s">
        <v>69</v>
      </c>
      <c r="J717" t="s">
        <v>34</v>
      </c>
      <c r="K717">
        <v>3295000</v>
      </c>
      <c r="L717" t="s">
        <v>50</v>
      </c>
      <c r="M717">
        <v>37796000</v>
      </c>
      <c r="N717">
        <v>11</v>
      </c>
      <c r="O717">
        <v>37796000</v>
      </c>
      <c r="P717">
        <v>757900097</v>
      </c>
      <c r="Q717">
        <v>352547857099</v>
      </c>
      <c r="R717" t="s">
        <v>2881</v>
      </c>
      <c r="S717">
        <v>21122</v>
      </c>
      <c r="U717" t="s">
        <v>983</v>
      </c>
      <c r="V717" t="s">
        <v>984</v>
      </c>
      <c r="AC717" t="str">
        <f t="shared" si="11"/>
        <v>AV PROF LUIZ IGNACIO ANHAIA MELLO 4 - VILA PRUDENTE - SAO PAULO - SP</v>
      </c>
      <c r="AD717" t="s">
        <v>7044</v>
      </c>
    </row>
    <row r="718" spans="1:30" x14ac:dyDescent="0.3">
      <c r="A718">
        <v>717</v>
      </c>
      <c r="B718">
        <v>1213</v>
      </c>
      <c r="C718">
        <v>0</v>
      </c>
      <c r="D718" t="s">
        <v>28</v>
      </c>
      <c r="E718" t="s">
        <v>2882</v>
      </c>
      <c r="F718" t="s">
        <v>2883</v>
      </c>
      <c r="G718" t="s">
        <v>2884</v>
      </c>
      <c r="H718" t="s">
        <v>2885</v>
      </c>
      <c r="I718" t="s">
        <v>69</v>
      </c>
      <c r="J718" t="s">
        <v>34</v>
      </c>
      <c r="K718">
        <v>5356900</v>
      </c>
      <c r="L718" t="s">
        <v>50</v>
      </c>
      <c r="M718">
        <v>37796000</v>
      </c>
      <c r="N718">
        <v>11</v>
      </c>
      <c r="O718">
        <v>37796000</v>
      </c>
      <c r="P718">
        <v>964400073</v>
      </c>
      <c r="Q718">
        <v>194832441631</v>
      </c>
      <c r="R718" t="s">
        <v>2886</v>
      </c>
      <c r="S718">
        <v>21122</v>
      </c>
      <c r="U718" t="s">
        <v>983</v>
      </c>
      <c r="V718" t="s">
        <v>984</v>
      </c>
      <c r="AC718" t="str">
        <f t="shared" si="11"/>
        <v>R CONDE LUIZ EDUARDO MATARAZZO 250 - VILA SAO SILVESTRE - SAO PAULO - SP</v>
      </c>
      <c r="AD718" t="s">
        <v>7045</v>
      </c>
    </row>
    <row r="719" spans="1:30" x14ac:dyDescent="0.3">
      <c r="A719">
        <v>718</v>
      </c>
      <c r="B719">
        <v>1214</v>
      </c>
      <c r="C719">
        <v>9</v>
      </c>
      <c r="D719" t="s">
        <v>2835</v>
      </c>
      <c r="E719" t="s">
        <v>2887</v>
      </c>
      <c r="F719" t="s">
        <v>2888</v>
      </c>
      <c r="G719" t="s">
        <v>2889</v>
      </c>
      <c r="H719" t="s">
        <v>2890</v>
      </c>
      <c r="I719" t="s">
        <v>2891</v>
      </c>
      <c r="J719" t="s">
        <v>1090</v>
      </c>
      <c r="K719">
        <v>65025790</v>
      </c>
      <c r="L719" t="s">
        <v>212</v>
      </c>
      <c r="M719">
        <v>33494934</v>
      </c>
      <c r="N719">
        <v>51</v>
      </c>
      <c r="O719">
        <v>33494934</v>
      </c>
      <c r="P719">
        <v>63073266001660</v>
      </c>
      <c r="Q719">
        <v>124734405</v>
      </c>
      <c r="S719">
        <v>41122</v>
      </c>
      <c r="U719" t="s">
        <v>213</v>
      </c>
      <c r="V719" t="s">
        <v>213</v>
      </c>
      <c r="AC719" t="str">
        <f t="shared" si="11"/>
        <v>R SENADOR JOAO PEDRO 168 - FABRIL - SAO LUIS - MA</v>
      </c>
      <c r="AD719" t="s">
        <v>7046</v>
      </c>
    </row>
    <row r="720" spans="1:30" x14ac:dyDescent="0.3">
      <c r="A720">
        <v>719</v>
      </c>
      <c r="B720">
        <v>1215</v>
      </c>
      <c r="C720">
        <v>7</v>
      </c>
      <c r="D720" t="s">
        <v>2835</v>
      </c>
      <c r="E720" t="s">
        <v>2892</v>
      </c>
      <c r="F720" t="s">
        <v>2893</v>
      </c>
      <c r="G720" t="s">
        <v>2894</v>
      </c>
      <c r="H720" t="s">
        <v>2895</v>
      </c>
      <c r="I720" t="s">
        <v>2896</v>
      </c>
      <c r="J720" t="s">
        <v>98</v>
      </c>
      <c r="K720">
        <v>32675005</v>
      </c>
      <c r="L720" t="s">
        <v>212</v>
      </c>
      <c r="M720">
        <v>33494934</v>
      </c>
      <c r="N720">
        <v>51</v>
      </c>
      <c r="O720">
        <v>33494934</v>
      </c>
      <c r="P720">
        <v>63073266000850</v>
      </c>
      <c r="Q720">
        <v>17383430026</v>
      </c>
      <c r="S720">
        <v>41122</v>
      </c>
      <c r="U720" t="s">
        <v>213</v>
      </c>
      <c r="V720" t="s">
        <v>213</v>
      </c>
      <c r="AC720" t="str">
        <f t="shared" si="11"/>
        <v>V EXPRESSA 16131 - VILA CRISTINA - BETIM - MG</v>
      </c>
      <c r="AD720" t="s">
        <v>7047</v>
      </c>
    </row>
    <row r="721" spans="1:30" x14ac:dyDescent="0.3">
      <c r="A721">
        <v>720</v>
      </c>
      <c r="B721">
        <v>1216</v>
      </c>
      <c r="C721">
        <v>5</v>
      </c>
      <c r="D721" t="s">
        <v>2835</v>
      </c>
      <c r="E721" t="s">
        <v>2897</v>
      </c>
      <c r="F721" t="s">
        <v>2898</v>
      </c>
      <c r="G721" t="s">
        <v>2899</v>
      </c>
      <c r="H721" t="s">
        <v>2611</v>
      </c>
      <c r="I721" t="s">
        <v>104</v>
      </c>
      <c r="J721" t="s">
        <v>105</v>
      </c>
      <c r="K721">
        <v>83324410</v>
      </c>
      <c r="L721" t="s">
        <v>212</v>
      </c>
      <c r="M721">
        <v>33494934</v>
      </c>
      <c r="N721">
        <v>51</v>
      </c>
      <c r="O721">
        <v>33494934</v>
      </c>
      <c r="P721">
        <v>63073266001075</v>
      </c>
      <c r="Q721">
        <v>9060038136</v>
      </c>
      <c r="S721">
        <v>41122</v>
      </c>
      <c r="U721" t="s">
        <v>213</v>
      </c>
      <c r="V721" t="s">
        <v>213</v>
      </c>
      <c r="AC721" t="str">
        <f t="shared" si="11"/>
        <v>R MANDAGUARI 617 - EMILIANO PERNETA - PINHAIS - PR</v>
      </c>
      <c r="AD721" t="s">
        <v>7048</v>
      </c>
    </row>
    <row r="722" spans="1:30" x14ac:dyDescent="0.3">
      <c r="A722">
        <v>721</v>
      </c>
      <c r="B722">
        <v>1217</v>
      </c>
      <c r="C722">
        <v>3</v>
      </c>
      <c r="D722" t="s">
        <v>2835</v>
      </c>
      <c r="E722" t="s">
        <v>2900</v>
      </c>
      <c r="F722" t="s">
        <v>2901</v>
      </c>
      <c r="G722" t="s">
        <v>2649</v>
      </c>
      <c r="H722" t="s">
        <v>2565</v>
      </c>
      <c r="I722" t="s">
        <v>90</v>
      </c>
      <c r="J722" t="s">
        <v>91</v>
      </c>
      <c r="K722">
        <v>91110580</v>
      </c>
      <c r="L722" t="s">
        <v>212</v>
      </c>
      <c r="M722">
        <v>33494934</v>
      </c>
      <c r="N722">
        <v>51</v>
      </c>
      <c r="O722">
        <v>33494934</v>
      </c>
      <c r="P722">
        <v>63073266001156</v>
      </c>
      <c r="Q722">
        <v>963658131</v>
      </c>
      <c r="S722">
        <v>41122</v>
      </c>
      <c r="U722" t="s">
        <v>213</v>
      </c>
      <c r="V722" t="s">
        <v>213</v>
      </c>
      <c r="AC722" t="str">
        <f t="shared" si="11"/>
        <v>AV SERTORIO 6600 - SARANDI - PORTO ALEGRE - RS</v>
      </c>
      <c r="AD722" t="s">
        <v>7049</v>
      </c>
    </row>
    <row r="723" spans="1:30" x14ac:dyDescent="0.3">
      <c r="A723">
        <v>722</v>
      </c>
      <c r="B723">
        <v>1218</v>
      </c>
      <c r="C723">
        <v>1</v>
      </c>
      <c r="D723" t="s">
        <v>2835</v>
      </c>
      <c r="E723" t="s">
        <v>2902</v>
      </c>
      <c r="F723" t="s">
        <v>2903</v>
      </c>
      <c r="G723" t="s">
        <v>2904</v>
      </c>
      <c r="H723" t="s">
        <v>2905</v>
      </c>
      <c r="I723" t="s">
        <v>2505</v>
      </c>
      <c r="J723" t="s">
        <v>2295</v>
      </c>
      <c r="K723">
        <v>88332510</v>
      </c>
      <c r="L723" t="s">
        <v>212</v>
      </c>
      <c r="M723">
        <v>33494934</v>
      </c>
      <c r="N723">
        <v>51</v>
      </c>
      <c r="O723">
        <v>33494934</v>
      </c>
      <c r="P723">
        <v>63073266001741</v>
      </c>
      <c r="Q723">
        <v>258539135</v>
      </c>
      <c r="S723">
        <v>41122</v>
      </c>
      <c r="U723" t="s">
        <v>213</v>
      </c>
      <c r="V723" t="s">
        <v>213</v>
      </c>
      <c r="AC723" t="str">
        <f t="shared" si="11"/>
        <v>ROD BR 101 10001 - SAO JUDAS TADEU - BALNEARIO CAMBORIU - SC</v>
      </c>
      <c r="AD723" t="s">
        <v>7050</v>
      </c>
    </row>
    <row r="724" spans="1:30" x14ac:dyDescent="0.3">
      <c r="A724">
        <v>723</v>
      </c>
      <c r="B724">
        <v>1219</v>
      </c>
      <c r="C724">
        <v>0</v>
      </c>
      <c r="D724" t="s">
        <v>2491</v>
      </c>
      <c r="E724" t="s">
        <v>2906</v>
      </c>
      <c r="F724" t="s">
        <v>2907</v>
      </c>
      <c r="G724" t="s">
        <v>2908</v>
      </c>
      <c r="H724" t="s">
        <v>2909</v>
      </c>
      <c r="I724" t="s">
        <v>2310</v>
      </c>
      <c r="J724" t="s">
        <v>2311</v>
      </c>
      <c r="K724">
        <v>64045840</v>
      </c>
      <c r="L724" t="s">
        <v>35</v>
      </c>
      <c r="M724">
        <v>33494934</v>
      </c>
      <c r="N724">
        <v>51</v>
      </c>
      <c r="O724">
        <v>33494934</v>
      </c>
      <c r="P724">
        <v>93209765040682</v>
      </c>
      <c r="Q724">
        <v>194770680</v>
      </c>
      <c r="S724">
        <v>111122</v>
      </c>
      <c r="U724" t="s">
        <v>2313</v>
      </c>
      <c r="V724" t="s">
        <v>226</v>
      </c>
      <c r="AC724" t="str">
        <f t="shared" si="11"/>
        <v>AV DEPUTADO PAULO FERRAZ 5695 - RECANTO DAS PALMEIRA - TERESINA - PI</v>
      </c>
      <c r="AD724" t="s">
        <v>7051</v>
      </c>
    </row>
    <row r="725" spans="1:30" x14ac:dyDescent="0.3">
      <c r="A725">
        <v>724</v>
      </c>
      <c r="B725">
        <v>1220</v>
      </c>
      <c r="C725">
        <v>3</v>
      </c>
      <c r="D725" t="s">
        <v>2491</v>
      </c>
      <c r="E725" t="s">
        <v>2910</v>
      </c>
      <c r="F725" t="s">
        <v>2911</v>
      </c>
      <c r="G725" t="s">
        <v>2912</v>
      </c>
      <c r="H725" t="s">
        <v>2913</v>
      </c>
      <c r="I725" t="s">
        <v>2914</v>
      </c>
      <c r="J725" t="s">
        <v>301</v>
      </c>
      <c r="K725">
        <v>59146480</v>
      </c>
      <c r="L725" t="s">
        <v>35</v>
      </c>
      <c r="M725">
        <v>33494934</v>
      </c>
      <c r="N725">
        <v>51</v>
      </c>
      <c r="O725">
        <v>33494934</v>
      </c>
      <c r="P725">
        <v>93209765041220</v>
      </c>
      <c r="Q725">
        <v>202370542</v>
      </c>
      <c r="S725">
        <v>111122</v>
      </c>
      <c r="U725" t="s">
        <v>302</v>
      </c>
      <c r="V725" t="s">
        <v>37</v>
      </c>
      <c r="AC725" t="str">
        <f t="shared" si="11"/>
        <v>AV PILOTO PEREIRA TIM SN - PARQUE DE EXPOSICAO - PARNAMIRIM - RN</v>
      </c>
      <c r="AD725" t="s">
        <v>7052</v>
      </c>
    </row>
    <row r="726" spans="1:30" x14ac:dyDescent="0.3">
      <c r="A726">
        <v>725</v>
      </c>
      <c r="B726">
        <v>1222</v>
      </c>
      <c r="C726">
        <v>0</v>
      </c>
      <c r="D726" t="s">
        <v>2491</v>
      </c>
      <c r="E726" t="s">
        <v>2915</v>
      </c>
      <c r="F726" t="s">
        <v>2916</v>
      </c>
      <c r="G726" t="s">
        <v>2917</v>
      </c>
      <c r="H726" t="s">
        <v>2918</v>
      </c>
      <c r="I726" t="s">
        <v>318</v>
      </c>
      <c r="J726" t="s">
        <v>34</v>
      </c>
      <c r="K726">
        <v>13420360</v>
      </c>
      <c r="L726" t="s">
        <v>35</v>
      </c>
      <c r="M726">
        <v>33494934</v>
      </c>
      <c r="N726">
        <v>51</v>
      </c>
      <c r="O726">
        <v>33494934</v>
      </c>
      <c r="P726">
        <v>93209765043789</v>
      </c>
      <c r="Q726">
        <v>535266048115</v>
      </c>
      <c r="S726">
        <v>111122</v>
      </c>
      <c r="U726" t="s">
        <v>2456</v>
      </c>
      <c r="V726" t="s">
        <v>37</v>
      </c>
      <c r="AC726" t="str">
        <f t="shared" si="11"/>
        <v>AV DR CASSIO PASCHOAL PADOVANI 150 - MORUMBI - PIRACICABA - SP</v>
      </c>
      <c r="AD726" t="s">
        <v>7053</v>
      </c>
    </row>
    <row r="727" spans="1:30" x14ac:dyDescent="0.3">
      <c r="A727">
        <v>726</v>
      </c>
      <c r="B727">
        <v>1223</v>
      </c>
      <c r="C727">
        <v>8</v>
      </c>
      <c r="D727" t="s">
        <v>2491</v>
      </c>
      <c r="E727" t="s">
        <v>2919</v>
      </c>
      <c r="F727" t="s">
        <v>2920</v>
      </c>
      <c r="G727" t="s">
        <v>2921</v>
      </c>
      <c r="H727" t="s">
        <v>2922</v>
      </c>
      <c r="I727" t="s">
        <v>2923</v>
      </c>
      <c r="J727" t="s">
        <v>301</v>
      </c>
      <c r="K727">
        <v>59607330</v>
      </c>
      <c r="L727" t="s">
        <v>35</v>
      </c>
      <c r="M727">
        <v>32717547</v>
      </c>
      <c r="N727">
        <v>81</v>
      </c>
      <c r="O727">
        <v>32717547</v>
      </c>
      <c r="P727">
        <v>93209765043274</v>
      </c>
      <c r="Q727">
        <v>202508900</v>
      </c>
      <c r="S727">
        <v>161122</v>
      </c>
      <c r="U727" t="s">
        <v>302</v>
      </c>
      <c r="V727" t="s">
        <v>37</v>
      </c>
      <c r="AC727" t="str">
        <f t="shared" si="11"/>
        <v>AV JOAO DA ESCOSSIA 2845 - NOVA BETANIA - MOSSORO - RN</v>
      </c>
      <c r="AD727" t="s">
        <v>7054</v>
      </c>
    </row>
    <row r="728" spans="1:30" x14ac:dyDescent="0.3">
      <c r="A728">
        <v>727</v>
      </c>
      <c r="B728">
        <v>1224</v>
      </c>
      <c r="C728">
        <v>6</v>
      </c>
      <c r="D728" t="s">
        <v>2491</v>
      </c>
      <c r="E728" t="s">
        <v>2924</v>
      </c>
      <c r="F728" t="s">
        <v>2925</v>
      </c>
      <c r="G728" t="s">
        <v>2926</v>
      </c>
      <c r="H728" t="s">
        <v>2927</v>
      </c>
      <c r="I728" t="s">
        <v>2927</v>
      </c>
      <c r="J728" t="s">
        <v>34</v>
      </c>
      <c r="K728">
        <v>19067000</v>
      </c>
      <c r="L728" t="s">
        <v>35</v>
      </c>
      <c r="M728">
        <v>34681653</v>
      </c>
      <c r="N728">
        <v>11</v>
      </c>
      <c r="O728">
        <v>34681653</v>
      </c>
      <c r="P728">
        <v>93209765045218</v>
      </c>
      <c r="Q728">
        <v>562199170116</v>
      </c>
      <c r="S728">
        <v>161122</v>
      </c>
      <c r="U728" t="s">
        <v>2456</v>
      </c>
      <c r="V728" t="s">
        <v>37</v>
      </c>
      <c r="AC728" t="str">
        <f t="shared" si="11"/>
        <v>R JOAQUIM PEREIRA DA PAIXAO - JARDIM MONTE ALTO - JARDIM MONTE ALTO - SP</v>
      </c>
      <c r="AD728" t="s">
        <v>7055</v>
      </c>
    </row>
    <row r="729" spans="1:30" x14ac:dyDescent="0.3">
      <c r="A729">
        <v>728</v>
      </c>
      <c r="B729">
        <v>1225</v>
      </c>
      <c r="C729">
        <v>4</v>
      </c>
      <c r="D729" t="s">
        <v>2491</v>
      </c>
      <c r="E729" t="s">
        <v>2928</v>
      </c>
      <c r="F729" t="s">
        <v>2929</v>
      </c>
      <c r="G729" t="s">
        <v>2930</v>
      </c>
      <c r="H729" t="s">
        <v>2931</v>
      </c>
      <c r="I729" t="s">
        <v>270</v>
      </c>
      <c r="J729" t="s">
        <v>91</v>
      </c>
      <c r="K729">
        <v>9231001</v>
      </c>
      <c r="L729" t="s">
        <v>35</v>
      </c>
      <c r="M729">
        <v>33494934</v>
      </c>
      <c r="N729">
        <v>51</v>
      </c>
      <c r="O729">
        <v>33494934</v>
      </c>
      <c r="P729">
        <v>93209765016110</v>
      </c>
      <c r="Q729">
        <v>240296389</v>
      </c>
      <c r="S729">
        <v>161122</v>
      </c>
      <c r="U729" t="s">
        <v>92</v>
      </c>
      <c r="V729" t="s">
        <v>37</v>
      </c>
      <c r="AC729" t="str">
        <f t="shared" si="11"/>
        <v>AV GUILHERME SCHELL 8800 - TABAI CANOAS - CANOAS - RS</v>
      </c>
      <c r="AD729" t="s">
        <v>7056</v>
      </c>
    </row>
    <row r="730" spans="1:30" x14ac:dyDescent="0.3">
      <c r="A730">
        <v>729</v>
      </c>
      <c r="B730">
        <v>1226</v>
      </c>
      <c r="C730">
        <v>2</v>
      </c>
      <c r="D730" t="s">
        <v>2491</v>
      </c>
      <c r="E730" t="s">
        <v>2932</v>
      </c>
      <c r="F730" t="s">
        <v>2933</v>
      </c>
      <c r="G730" t="s">
        <v>2934</v>
      </c>
      <c r="H730" t="s">
        <v>1954</v>
      </c>
      <c r="I730" t="s">
        <v>2724</v>
      </c>
      <c r="J730" t="s">
        <v>301</v>
      </c>
      <c r="K730">
        <v>96814400</v>
      </c>
      <c r="L730" t="s">
        <v>50</v>
      </c>
      <c r="M730">
        <v>33494934</v>
      </c>
      <c r="N730">
        <v>51</v>
      </c>
      <c r="O730">
        <v>33494934</v>
      </c>
      <c r="P730">
        <v>93209765017001</v>
      </c>
      <c r="Q730">
        <v>1080119024</v>
      </c>
      <c r="S730">
        <v>161122</v>
      </c>
      <c r="U730" t="s">
        <v>92</v>
      </c>
      <c r="V730" t="s">
        <v>37</v>
      </c>
      <c r="AC730" t="str">
        <f t="shared" si="11"/>
        <v>ROD BR471 SN - VARZEA - SANTA CRUZ DO SUL - RN</v>
      </c>
      <c r="AD730" t="s">
        <v>7057</v>
      </c>
    </row>
    <row r="731" spans="1:30" x14ac:dyDescent="0.3">
      <c r="A731">
        <v>730</v>
      </c>
      <c r="B731">
        <v>1227</v>
      </c>
      <c r="C731">
        <v>0</v>
      </c>
      <c r="D731" t="s">
        <v>2491</v>
      </c>
      <c r="E731" t="s">
        <v>2935</v>
      </c>
      <c r="F731" t="s">
        <v>2936</v>
      </c>
      <c r="G731" t="s">
        <v>2937</v>
      </c>
      <c r="H731" t="s">
        <v>2565</v>
      </c>
      <c r="I731" t="s">
        <v>90</v>
      </c>
      <c r="J731" t="s">
        <v>91</v>
      </c>
      <c r="K731">
        <v>91140001</v>
      </c>
      <c r="L731" t="s">
        <v>35</v>
      </c>
      <c r="M731">
        <v>33494934</v>
      </c>
      <c r="N731">
        <v>51</v>
      </c>
      <c r="O731">
        <v>33494934</v>
      </c>
      <c r="P731">
        <v>93209765011070</v>
      </c>
      <c r="Q731">
        <v>962772011</v>
      </c>
      <c r="S731">
        <v>161122</v>
      </c>
      <c r="U731" t="s">
        <v>92</v>
      </c>
      <c r="V731" t="s">
        <v>37</v>
      </c>
      <c r="AC731" t="str">
        <f t="shared" si="11"/>
        <v>AV ASSIS BRASIL 8285 - SARANDI - PORTO ALEGRE - RS</v>
      </c>
      <c r="AD731" t="s">
        <v>7058</v>
      </c>
    </row>
    <row r="732" spans="1:30" x14ac:dyDescent="0.3">
      <c r="A732">
        <v>731</v>
      </c>
      <c r="B732">
        <v>1228</v>
      </c>
      <c r="C732">
        <v>9</v>
      </c>
      <c r="D732" t="s">
        <v>2491</v>
      </c>
      <c r="E732" t="s">
        <v>2938</v>
      </c>
      <c r="F732" t="s">
        <v>2939</v>
      </c>
      <c r="G732" t="s">
        <v>2940</v>
      </c>
      <c r="H732" t="s">
        <v>2941</v>
      </c>
      <c r="I732" t="s">
        <v>2696</v>
      </c>
      <c r="J732" t="s">
        <v>91</v>
      </c>
      <c r="K732">
        <v>96202188</v>
      </c>
      <c r="L732" t="s">
        <v>35</v>
      </c>
      <c r="M732">
        <v>33494934</v>
      </c>
      <c r="N732">
        <v>51</v>
      </c>
      <c r="O732">
        <v>33494934</v>
      </c>
      <c r="P732">
        <v>93209765011909</v>
      </c>
      <c r="Q732">
        <v>1000203686</v>
      </c>
      <c r="S732">
        <v>161122</v>
      </c>
      <c r="U732" t="s">
        <v>92</v>
      </c>
      <c r="V732" t="s">
        <v>37</v>
      </c>
      <c r="AC732" t="str">
        <f t="shared" si="11"/>
        <v>AV PRESIDENTE VARGAS  803 - VILA JUNCAO - RIO GRANDE - RS</v>
      </c>
      <c r="AD732" t="s">
        <v>7059</v>
      </c>
    </row>
    <row r="733" spans="1:30" x14ac:dyDescent="0.3">
      <c r="A733">
        <v>732</v>
      </c>
      <c r="B733">
        <v>1229</v>
      </c>
      <c r="C733">
        <v>7</v>
      </c>
      <c r="D733" t="s">
        <v>2491</v>
      </c>
      <c r="E733" t="s">
        <v>2942</v>
      </c>
      <c r="F733" t="s">
        <v>2943</v>
      </c>
      <c r="G733" t="s">
        <v>2944</v>
      </c>
      <c r="H733" t="s">
        <v>2945</v>
      </c>
      <c r="I733" t="s">
        <v>235</v>
      </c>
      <c r="J733" t="s">
        <v>91</v>
      </c>
      <c r="K733">
        <v>95054002</v>
      </c>
      <c r="L733" t="s">
        <v>35</v>
      </c>
      <c r="M733">
        <v>33494934</v>
      </c>
      <c r="N733">
        <v>51</v>
      </c>
      <c r="O733">
        <v>33494934</v>
      </c>
      <c r="P733">
        <v>93209765022943</v>
      </c>
      <c r="Q733">
        <v>290345561</v>
      </c>
      <c r="S733">
        <v>161122</v>
      </c>
      <c r="U733" t="s">
        <v>92</v>
      </c>
      <c r="V733" t="s">
        <v>37</v>
      </c>
      <c r="AC733" t="str">
        <f t="shared" si="11"/>
        <v>AV RUBEN BENTO ALVES 468 - SAGRADA FAMILIA - CAXIAS DO SUL - RS</v>
      </c>
      <c r="AD733" t="s">
        <v>7060</v>
      </c>
    </row>
    <row r="734" spans="1:30" x14ac:dyDescent="0.3">
      <c r="A734">
        <v>733</v>
      </c>
      <c r="B734">
        <v>1230</v>
      </c>
      <c r="C734">
        <v>0</v>
      </c>
      <c r="D734" t="s">
        <v>2946</v>
      </c>
      <c r="E734" t="s">
        <v>2947</v>
      </c>
      <c r="F734" t="s">
        <v>2948</v>
      </c>
      <c r="G734" t="s">
        <v>2949</v>
      </c>
      <c r="H734" t="s">
        <v>2950</v>
      </c>
      <c r="I734" t="s">
        <v>2294</v>
      </c>
      <c r="J734" t="s">
        <v>2295</v>
      </c>
      <c r="K734">
        <v>88080050</v>
      </c>
      <c r="L734" t="s">
        <v>35</v>
      </c>
      <c r="M734">
        <v>33494934</v>
      </c>
      <c r="N734">
        <v>51</v>
      </c>
      <c r="O734">
        <v>33494934</v>
      </c>
      <c r="P734">
        <v>93209765028801</v>
      </c>
      <c r="Q734">
        <v>254680950</v>
      </c>
      <c r="S734">
        <v>161122</v>
      </c>
      <c r="U734" t="s">
        <v>2501</v>
      </c>
      <c r="V734" t="s">
        <v>37</v>
      </c>
      <c r="AC734" t="str">
        <f t="shared" si="11"/>
        <v>ROD BR 282 MARGINAL OE VIA EXPR SN - CAPOEIRAS - FLORIANOPOLIS - SC</v>
      </c>
      <c r="AD734" t="s">
        <v>7061</v>
      </c>
    </row>
    <row r="735" spans="1:30" x14ac:dyDescent="0.3">
      <c r="A735">
        <v>734</v>
      </c>
      <c r="B735">
        <v>1233</v>
      </c>
      <c r="C735">
        <v>5</v>
      </c>
      <c r="D735" t="s">
        <v>2491</v>
      </c>
      <c r="E735" t="s">
        <v>2951</v>
      </c>
      <c r="F735" t="s">
        <v>2952</v>
      </c>
      <c r="G735" t="s">
        <v>2953</v>
      </c>
      <c r="H735" t="s">
        <v>166</v>
      </c>
      <c r="I735" t="s">
        <v>90</v>
      </c>
      <c r="J735" t="s">
        <v>91</v>
      </c>
      <c r="K735">
        <v>90250000</v>
      </c>
      <c r="L735" t="s">
        <v>35</v>
      </c>
      <c r="M735">
        <v>33494934</v>
      </c>
      <c r="N735">
        <v>51</v>
      </c>
      <c r="O735">
        <v>33494934</v>
      </c>
      <c r="P735">
        <v>93209765011666</v>
      </c>
      <c r="Q735">
        <v>962772119</v>
      </c>
      <c r="S735">
        <v>161122</v>
      </c>
      <c r="U735" t="s">
        <v>92</v>
      </c>
      <c r="V735" t="s">
        <v>37</v>
      </c>
      <c r="AC735" t="str">
        <f t="shared" si="11"/>
        <v>AV A J RENNER 1603 - HUMAITA - PORTO ALEGRE - RS</v>
      </c>
      <c r="AD735" t="s">
        <v>7062</v>
      </c>
    </row>
    <row r="736" spans="1:30" x14ac:dyDescent="0.3">
      <c r="A736">
        <v>735</v>
      </c>
      <c r="B736">
        <v>1235</v>
      </c>
      <c r="C736">
        <v>1</v>
      </c>
      <c r="D736" t="s">
        <v>2491</v>
      </c>
      <c r="E736" t="s">
        <v>2954</v>
      </c>
      <c r="F736" t="s">
        <v>2955</v>
      </c>
      <c r="G736" t="s">
        <v>2956</v>
      </c>
      <c r="H736" t="s">
        <v>2957</v>
      </c>
      <c r="I736" t="s">
        <v>128</v>
      </c>
      <c r="J736" t="s">
        <v>105</v>
      </c>
      <c r="K736">
        <v>81730000</v>
      </c>
      <c r="L736" t="s">
        <v>35</v>
      </c>
      <c r="M736">
        <v>33494934</v>
      </c>
      <c r="N736">
        <v>51</v>
      </c>
      <c r="O736">
        <v>33494934</v>
      </c>
      <c r="P736">
        <v>93209765012980</v>
      </c>
      <c r="Q736">
        <v>9017960927</v>
      </c>
      <c r="S736">
        <v>161122</v>
      </c>
      <c r="U736" t="s">
        <v>2496</v>
      </c>
      <c r="V736" t="s">
        <v>37</v>
      </c>
      <c r="AC736" t="str">
        <f t="shared" si="11"/>
        <v>AV MARECHAL FLORIANO PEIXOTO 10520 - ALTO BOQUEIRAO - CURITIBA - PR</v>
      </c>
      <c r="AD736" t="s">
        <v>7063</v>
      </c>
    </row>
    <row r="737" spans="1:30" x14ac:dyDescent="0.3">
      <c r="A737">
        <v>736</v>
      </c>
      <c r="B737">
        <v>1237</v>
      </c>
      <c r="C737">
        <v>8</v>
      </c>
      <c r="D737" t="s">
        <v>2491</v>
      </c>
      <c r="E737" t="s">
        <v>2958</v>
      </c>
      <c r="F737" t="s">
        <v>2959</v>
      </c>
      <c r="G737" t="s">
        <v>2960</v>
      </c>
      <c r="H737" t="s">
        <v>2961</v>
      </c>
      <c r="I737" t="s">
        <v>2962</v>
      </c>
      <c r="J737" t="s">
        <v>276</v>
      </c>
      <c r="K737">
        <v>53130410</v>
      </c>
      <c r="L737" t="s">
        <v>35</v>
      </c>
      <c r="M737">
        <v>33494476</v>
      </c>
      <c r="N737">
        <v>51</v>
      </c>
      <c r="O737">
        <v>33494476</v>
      </c>
      <c r="P737">
        <v>93209765034798</v>
      </c>
      <c r="Q737">
        <v>38158035</v>
      </c>
      <c r="S737">
        <v>161122</v>
      </c>
      <c r="U737" t="s">
        <v>277</v>
      </c>
      <c r="V737" t="s">
        <v>37</v>
      </c>
      <c r="AC737" t="str">
        <f t="shared" si="11"/>
        <v>AV DR JOSE AUGUSTO MOREIRA 2221 - CASA CAIADA - OLINDA - PE</v>
      </c>
      <c r="AD737" t="s">
        <v>7064</v>
      </c>
    </row>
    <row r="738" spans="1:30" x14ac:dyDescent="0.3">
      <c r="A738">
        <v>737</v>
      </c>
      <c r="B738">
        <v>1238</v>
      </c>
      <c r="C738">
        <v>6</v>
      </c>
      <c r="D738" t="s">
        <v>2491</v>
      </c>
      <c r="E738" t="s">
        <v>2963</v>
      </c>
      <c r="F738" t="s">
        <v>2964</v>
      </c>
      <c r="G738" t="s">
        <v>2965</v>
      </c>
      <c r="H738" t="s">
        <v>364</v>
      </c>
      <c r="I738" t="s">
        <v>2966</v>
      </c>
      <c r="J738" t="s">
        <v>1446</v>
      </c>
      <c r="K738">
        <v>42700130</v>
      </c>
      <c r="L738" t="s">
        <v>35</v>
      </c>
      <c r="M738">
        <v>33494914</v>
      </c>
      <c r="N738">
        <v>51</v>
      </c>
      <c r="O738">
        <v>33494914</v>
      </c>
      <c r="P738">
        <v>93209765030458</v>
      </c>
      <c r="Q738">
        <v>76895315</v>
      </c>
      <c r="S738">
        <v>161122</v>
      </c>
      <c r="U738" t="s">
        <v>2754</v>
      </c>
      <c r="V738" t="s">
        <v>37</v>
      </c>
      <c r="AC738" t="str">
        <f t="shared" si="11"/>
        <v>AV SANTOS DUMONT 3423 - CENTRO - LAURO DE FREITAS - BA</v>
      </c>
      <c r="AD738" t="s">
        <v>7065</v>
      </c>
    </row>
    <row r="739" spans="1:30" x14ac:dyDescent="0.3">
      <c r="A739">
        <v>738</v>
      </c>
      <c r="B739">
        <v>1239</v>
      </c>
      <c r="C739">
        <v>4</v>
      </c>
      <c r="D739" t="s">
        <v>2491</v>
      </c>
      <c r="E739" t="s">
        <v>2967</v>
      </c>
      <c r="F739" t="s">
        <v>2968</v>
      </c>
      <c r="G739" t="s">
        <v>2969</v>
      </c>
      <c r="H739" t="s">
        <v>299</v>
      </c>
      <c r="I739" t="s">
        <v>300</v>
      </c>
      <c r="J739" t="s">
        <v>301</v>
      </c>
      <c r="K739">
        <v>59054900</v>
      </c>
      <c r="L739" t="s">
        <v>35</v>
      </c>
      <c r="M739">
        <v>33494934</v>
      </c>
      <c r="N739">
        <v>51</v>
      </c>
      <c r="O739">
        <v>33494934</v>
      </c>
      <c r="P739">
        <v>93209765048667</v>
      </c>
      <c r="Q739">
        <v>205317588</v>
      </c>
      <c r="S739">
        <v>161122</v>
      </c>
      <c r="U739" t="s">
        <v>302</v>
      </c>
      <c r="V739" t="s">
        <v>37</v>
      </c>
      <c r="W739" t="s">
        <v>2970</v>
      </c>
      <c r="X739" t="s">
        <v>2971</v>
      </c>
      <c r="Y739" t="s">
        <v>2972</v>
      </c>
      <c r="AA739" t="s">
        <v>2973</v>
      </c>
      <c r="AC739" t="str">
        <f t="shared" si="11"/>
        <v>AV PRUDENTE DE MORAIS 3720 - LAGOA NOVA - NATAL - RN</v>
      </c>
      <c r="AD739" t="s">
        <v>7066</v>
      </c>
    </row>
    <row r="740" spans="1:30" x14ac:dyDescent="0.3">
      <c r="A740">
        <v>739</v>
      </c>
      <c r="B740">
        <v>1246</v>
      </c>
      <c r="C740">
        <v>7</v>
      </c>
      <c r="D740" t="s">
        <v>2491</v>
      </c>
      <c r="E740" t="s">
        <v>2974</v>
      </c>
      <c r="F740" t="s">
        <v>2975</v>
      </c>
      <c r="G740" t="s">
        <v>2976</v>
      </c>
      <c r="H740" t="s">
        <v>2977</v>
      </c>
      <c r="I740" t="s">
        <v>767</v>
      </c>
      <c r="J740" t="s">
        <v>34</v>
      </c>
      <c r="K740">
        <v>14405000</v>
      </c>
      <c r="L740" t="s">
        <v>35</v>
      </c>
      <c r="M740">
        <v>33494934</v>
      </c>
      <c r="N740">
        <v>51</v>
      </c>
      <c r="O740">
        <v>33494934</v>
      </c>
      <c r="P740">
        <v>93209765048586</v>
      </c>
      <c r="Q740">
        <v>310780590119</v>
      </c>
      <c r="S740">
        <v>161122</v>
      </c>
      <c r="U740" t="s">
        <v>2456</v>
      </c>
      <c r="V740" t="s">
        <v>37</v>
      </c>
      <c r="AC740" t="str">
        <f t="shared" si="11"/>
        <v>AV DR ANTONIO BARBOZA FILHO 181 - JARDIM FRANCANO - FRANCA - SP</v>
      </c>
      <c r="AD740" t="s">
        <v>7067</v>
      </c>
    </row>
    <row r="741" spans="1:30" x14ac:dyDescent="0.3">
      <c r="A741">
        <v>740</v>
      </c>
      <c r="B741">
        <v>1247</v>
      </c>
      <c r="C741">
        <v>5</v>
      </c>
      <c r="D741" t="s">
        <v>2491</v>
      </c>
      <c r="E741" t="s">
        <v>2978</v>
      </c>
      <c r="F741" t="s">
        <v>2979</v>
      </c>
      <c r="G741" t="s">
        <v>2980</v>
      </c>
      <c r="H741" t="s">
        <v>2981</v>
      </c>
      <c r="I741" t="s">
        <v>151</v>
      </c>
      <c r="J741" t="s">
        <v>152</v>
      </c>
      <c r="K741">
        <v>74055045</v>
      </c>
      <c r="L741" t="s">
        <v>35</v>
      </c>
      <c r="M741">
        <v>33494540</v>
      </c>
      <c r="N741">
        <v>51</v>
      </c>
      <c r="O741">
        <v>33494540</v>
      </c>
      <c r="P741">
        <v>93209765049205</v>
      </c>
      <c r="Q741">
        <v>107850532</v>
      </c>
      <c r="S741">
        <v>161122</v>
      </c>
      <c r="U741" t="s">
        <v>153</v>
      </c>
      <c r="V741" t="s">
        <v>37</v>
      </c>
      <c r="AC741" t="str">
        <f t="shared" si="11"/>
        <v>AV INDEPENDENCIA 4950 - SET CENTRAL - GOIANIA - GO</v>
      </c>
      <c r="AD741" t="s">
        <v>7068</v>
      </c>
    </row>
    <row r="742" spans="1:30" x14ac:dyDescent="0.3">
      <c r="A742">
        <v>741</v>
      </c>
      <c r="B742">
        <v>1248</v>
      </c>
      <c r="C742">
        <v>3</v>
      </c>
      <c r="D742" t="s">
        <v>2452</v>
      </c>
      <c r="E742" t="s">
        <v>2982</v>
      </c>
      <c r="F742" t="s">
        <v>2983</v>
      </c>
      <c r="G742" t="s">
        <v>2984</v>
      </c>
      <c r="H742" t="s">
        <v>2985</v>
      </c>
      <c r="I742" t="s">
        <v>49</v>
      </c>
      <c r="J742" t="s">
        <v>34</v>
      </c>
      <c r="K742">
        <v>13344480</v>
      </c>
      <c r="L742" t="s">
        <v>35</v>
      </c>
      <c r="M742">
        <v>21035930</v>
      </c>
      <c r="N742">
        <v>11</v>
      </c>
      <c r="O742">
        <v>21035930</v>
      </c>
      <c r="P742">
        <v>93209765048748</v>
      </c>
      <c r="Q742">
        <v>353398794114</v>
      </c>
      <c r="S742">
        <v>161122</v>
      </c>
      <c r="U742" t="s">
        <v>2456</v>
      </c>
      <c r="V742" t="s">
        <v>37</v>
      </c>
      <c r="AC742" t="str">
        <f t="shared" si="11"/>
        <v>R ELY LOPES DE SOUZA 705 - JARDIM NOVA INDAIA - INDAIATUBA - SP</v>
      </c>
      <c r="AD742" t="s">
        <v>7069</v>
      </c>
    </row>
    <row r="743" spans="1:30" x14ac:dyDescent="0.3">
      <c r="A743">
        <v>742</v>
      </c>
      <c r="B743">
        <v>1249</v>
      </c>
      <c r="C743">
        <v>1</v>
      </c>
      <c r="D743" t="s">
        <v>2491</v>
      </c>
      <c r="E743" t="s">
        <v>2986</v>
      </c>
      <c r="F743" t="s">
        <v>2987</v>
      </c>
      <c r="G743" t="s">
        <v>2988</v>
      </c>
      <c r="H743" t="s">
        <v>2989</v>
      </c>
      <c r="I743" t="s">
        <v>2602</v>
      </c>
      <c r="J743" t="s">
        <v>1446</v>
      </c>
      <c r="K743">
        <v>40252390</v>
      </c>
      <c r="L743" t="s">
        <v>35</v>
      </c>
      <c r="M743">
        <v>33494914</v>
      </c>
      <c r="N743">
        <v>51</v>
      </c>
      <c r="O743">
        <v>33494914</v>
      </c>
      <c r="P743">
        <v>93209765049124</v>
      </c>
      <c r="Q743">
        <v>10223840</v>
      </c>
      <c r="S743">
        <v>171122</v>
      </c>
      <c r="U743" t="s">
        <v>2754</v>
      </c>
      <c r="V743" t="s">
        <v>37</v>
      </c>
      <c r="AC743" t="str">
        <f t="shared" si="11"/>
        <v>AV MARIO LEAL FERREIRA 780 - COSME DE FARIAS - SALVADOR - BA</v>
      </c>
      <c r="AD743" t="s">
        <v>7070</v>
      </c>
    </row>
    <row r="744" spans="1:30" x14ac:dyDescent="0.3">
      <c r="A744">
        <v>743</v>
      </c>
      <c r="B744">
        <v>1250</v>
      </c>
      <c r="C744">
        <v>5</v>
      </c>
      <c r="D744" t="s">
        <v>2491</v>
      </c>
      <c r="E744" t="s">
        <v>2990</v>
      </c>
      <c r="F744" t="s">
        <v>2991</v>
      </c>
      <c r="G744" t="s">
        <v>2992</v>
      </c>
      <c r="H744" t="s">
        <v>2993</v>
      </c>
      <c r="I744" t="s">
        <v>2994</v>
      </c>
      <c r="J744" t="s">
        <v>34</v>
      </c>
      <c r="K744">
        <v>13840118</v>
      </c>
      <c r="L744" t="s">
        <v>35</v>
      </c>
      <c r="M744">
        <v>33494914</v>
      </c>
      <c r="N744">
        <v>51</v>
      </c>
      <c r="O744">
        <v>33494914</v>
      </c>
      <c r="P744">
        <v>93209765048829</v>
      </c>
      <c r="Q744">
        <v>455270174110</v>
      </c>
      <c r="S744">
        <v>171122</v>
      </c>
      <c r="U744" t="s">
        <v>2456</v>
      </c>
      <c r="V744" t="s">
        <v>37</v>
      </c>
      <c r="AC744" t="str">
        <f t="shared" si="11"/>
        <v>AV DOS TRABALHADORES 3400 - JARDIM JACIRA - MOGI GUACU - SP</v>
      </c>
      <c r="AD744" t="s">
        <v>7071</v>
      </c>
    </row>
    <row r="745" spans="1:30" x14ac:dyDescent="0.3">
      <c r="A745">
        <v>744</v>
      </c>
      <c r="B745">
        <v>2517</v>
      </c>
      <c r="C745">
        <v>8</v>
      </c>
      <c r="D745" t="s">
        <v>28</v>
      </c>
      <c r="E745" t="s">
        <v>2995</v>
      </c>
      <c r="F745" t="s">
        <v>2996</v>
      </c>
      <c r="G745" t="s">
        <v>2997</v>
      </c>
      <c r="H745" t="s">
        <v>2918</v>
      </c>
      <c r="I745" t="s">
        <v>69</v>
      </c>
      <c r="J745" t="s">
        <v>34</v>
      </c>
      <c r="K745">
        <v>5690000</v>
      </c>
      <c r="L745" t="s">
        <v>35</v>
      </c>
      <c r="M745">
        <v>37796000</v>
      </c>
      <c r="N745">
        <v>11</v>
      </c>
      <c r="O745">
        <v>37796000</v>
      </c>
      <c r="P745">
        <v>45543915000181</v>
      </c>
      <c r="Q745">
        <v>109851690111</v>
      </c>
      <c r="R745" t="s">
        <v>2998</v>
      </c>
      <c r="S745">
        <v>110804</v>
      </c>
      <c r="T745">
        <v>301249</v>
      </c>
      <c r="U745" t="s">
        <v>2999</v>
      </c>
      <c r="V745" t="s">
        <v>37</v>
      </c>
      <c r="AC745" t="str">
        <f t="shared" si="11"/>
        <v>RUA GEORGE EASTMAN 213 - MORUMBI - SAO PAULO - SP</v>
      </c>
      <c r="AD745" t="s">
        <v>7072</v>
      </c>
    </row>
    <row r="746" spans="1:30" x14ac:dyDescent="0.3">
      <c r="A746">
        <v>745</v>
      </c>
      <c r="B746">
        <v>1141</v>
      </c>
      <c r="C746">
        <v>0</v>
      </c>
      <c r="D746" t="s">
        <v>2491</v>
      </c>
      <c r="E746" t="s">
        <v>3000</v>
      </c>
      <c r="F746" t="s">
        <v>3001</v>
      </c>
      <c r="G746" t="s">
        <v>3002</v>
      </c>
      <c r="H746" t="s">
        <v>3003</v>
      </c>
      <c r="I746" t="s">
        <v>128</v>
      </c>
      <c r="J746" t="s">
        <v>105</v>
      </c>
      <c r="K746">
        <v>81130000</v>
      </c>
      <c r="L746" t="s">
        <v>35</v>
      </c>
      <c r="M746">
        <v>31413619</v>
      </c>
      <c r="N746">
        <v>11</v>
      </c>
      <c r="O746">
        <v>31413619</v>
      </c>
      <c r="P746">
        <v>93209765026345</v>
      </c>
      <c r="Q746">
        <v>9022047920</v>
      </c>
      <c r="S746">
        <v>70120</v>
      </c>
      <c r="U746" t="s">
        <v>2496</v>
      </c>
      <c r="V746" t="s">
        <v>37</v>
      </c>
      <c r="AC746" t="str">
        <f t="shared" si="11"/>
        <v>R WINSTON CHURCHILL 1734 - CAPAO RASO - CURITIBA - PR</v>
      </c>
      <c r="AD746" t="s">
        <v>7073</v>
      </c>
    </row>
    <row r="747" spans="1:30" x14ac:dyDescent="0.3">
      <c r="A747">
        <v>746</v>
      </c>
      <c r="B747">
        <v>1251</v>
      </c>
      <c r="C747">
        <v>3</v>
      </c>
      <c r="D747" t="s">
        <v>2491</v>
      </c>
      <c r="E747" t="s">
        <v>3004</v>
      </c>
      <c r="F747" t="s">
        <v>3005</v>
      </c>
      <c r="G747" t="s">
        <v>3006</v>
      </c>
      <c r="H747" t="s">
        <v>3007</v>
      </c>
      <c r="I747" t="s">
        <v>3008</v>
      </c>
      <c r="J747" t="s">
        <v>223</v>
      </c>
      <c r="K747">
        <v>29045403</v>
      </c>
      <c r="L747" t="s">
        <v>35</v>
      </c>
      <c r="M747">
        <v>30335620</v>
      </c>
      <c r="N747">
        <v>41</v>
      </c>
      <c r="O747">
        <v>30335620</v>
      </c>
      <c r="P747">
        <v>93209765051706</v>
      </c>
      <c r="Q747">
        <v>83698795</v>
      </c>
      <c r="S747">
        <v>211122</v>
      </c>
      <c r="U747" t="s">
        <v>1551</v>
      </c>
      <c r="V747" t="s">
        <v>37</v>
      </c>
      <c r="AC747" t="str">
        <f t="shared" si="11"/>
        <v>AV NOSSA SENHORA DA PENHA 2565 - SANTA LUIZA - VITORIA - ES</v>
      </c>
      <c r="AD747" t="s">
        <v>7074</v>
      </c>
    </row>
    <row r="748" spans="1:30" x14ac:dyDescent="0.3">
      <c r="A748">
        <v>747</v>
      </c>
      <c r="B748">
        <v>1252</v>
      </c>
      <c r="C748">
        <v>1</v>
      </c>
      <c r="D748" t="s">
        <v>2491</v>
      </c>
      <c r="E748" t="s">
        <v>3009</v>
      </c>
      <c r="F748" t="s">
        <v>3010</v>
      </c>
      <c r="G748" t="s">
        <v>3011</v>
      </c>
      <c r="H748" t="s">
        <v>3012</v>
      </c>
      <c r="I748" t="s">
        <v>3013</v>
      </c>
      <c r="J748" t="s">
        <v>34</v>
      </c>
      <c r="K748">
        <v>12307000</v>
      </c>
      <c r="L748" t="s">
        <v>35</v>
      </c>
      <c r="M748">
        <v>34681653</v>
      </c>
      <c r="N748">
        <v>11</v>
      </c>
      <c r="O748">
        <v>34681653</v>
      </c>
      <c r="P748">
        <v>93209765050807</v>
      </c>
      <c r="Q748">
        <v>392361071118</v>
      </c>
      <c r="S748">
        <v>211122</v>
      </c>
      <c r="U748" t="s">
        <v>2456</v>
      </c>
      <c r="V748" t="s">
        <v>37</v>
      </c>
      <c r="AC748" t="str">
        <f t="shared" si="11"/>
        <v>AV SIQUEIRA CAMPOS 1265 - JARDIM ESPER - JACAREI - SP</v>
      </c>
      <c r="AD748" t="s">
        <v>7075</v>
      </c>
    </row>
    <row r="749" spans="1:30" x14ac:dyDescent="0.3">
      <c r="A749">
        <v>748</v>
      </c>
      <c r="B749">
        <v>1253</v>
      </c>
      <c r="C749">
        <v>0</v>
      </c>
      <c r="D749" t="s">
        <v>2491</v>
      </c>
      <c r="E749" t="s">
        <v>3014</v>
      </c>
      <c r="F749" t="s">
        <v>3015</v>
      </c>
      <c r="G749" t="s">
        <v>3016</v>
      </c>
      <c r="H749" t="s">
        <v>445</v>
      </c>
      <c r="I749" t="s">
        <v>495</v>
      </c>
      <c r="J749" t="s">
        <v>34</v>
      </c>
      <c r="K749">
        <v>13304305</v>
      </c>
      <c r="L749" t="s">
        <v>35</v>
      </c>
      <c r="M749">
        <v>34681653</v>
      </c>
      <c r="N749">
        <v>11</v>
      </c>
      <c r="O749">
        <v>34681653</v>
      </c>
      <c r="P749">
        <v>93209765049396</v>
      </c>
      <c r="Q749">
        <v>387303467110</v>
      </c>
      <c r="S749">
        <v>211122</v>
      </c>
      <c r="U749" t="s">
        <v>2456</v>
      </c>
      <c r="V749" t="s">
        <v>37</v>
      </c>
      <c r="AC749" t="str">
        <f t="shared" si="11"/>
        <v>AV DOUTOR ERMELINDO MAFFEI 945 - SAO LUIZ - ITU - SP</v>
      </c>
      <c r="AD749" t="s">
        <v>7076</v>
      </c>
    </row>
    <row r="750" spans="1:30" x14ac:dyDescent="0.3">
      <c r="A750">
        <v>749</v>
      </c>
      <c r="B750">
        <v>1254</v>
      </c>
      <c r="C750">
        <v>8</v>
      </c>
      <c r="D750" t="s">
        <v>2491</v>
      </c>
      <c r="E750" t="s">
        <v>3017</v>
      </c>
      <c r="F750" t="s">
        <v>3018</v>
      </c>
      <c r="G750" t="s">
        <v>3019</v>
      </c>
      <c r="H750" t="s">
        <v>364</v>
      </c>
      <c r="I750" t="s">
        <v>3020</v>
      </c>
      <c r="J750" t="s">
        <v>1446</v>
      </c>
      <c r="K750">
        <v>42800071</v>
      </c>
      <c r="L750" t="s">
        <v>35</v>
      </c>
      <c r="M750">
        <v>33494914</v>
      </c>
      <c r="N750">
        <v>51</v>
      </c>
      <c r="O750">
        <v>33494914</v>
      </c>
      <c r="P750">
        <v>93209765050050</v>
      </c>
      <c r="Q750">
        <v>94724404</v>
      </c>
      <c r="S750">
        <v>211122</v>
      </c>
      <c r="U750" t="s">
        <v>2754</v>
      </c>
      <c r="V750" t="s">
        <v>37</v>
      </c>
      <c r="AC750" t="str">
        <f t="shared" si="11"/>
        <v>AV DEP LUIS EDUARDO MAGALHAES SN - CENTRO - CAMACARI - BA</v>
      </c>
      <c r="AD750" t="s">
        <v>7077</v>
      </c>
    </row>
    <row r="751" spans="1:30" x14ac:dyDescent="0.3">
      <c r="A751">
        <v>750</v>
      </c>
      <c r="B751">
        <v>1255</v>
      </c>
      <c r="C751">
        <v>6</v>
      </c>
      <c r="D751" t="s">
        <v>2491</v>
      </c>
      <c r="E751" t="s">
        <v>3021</v>
      </c>
      <c r="F751" t="s">
        <v>3022</v>
      </c>
      <c r="G751" t="s">
        <v>3023</v>
      </c>
      <c r="H751" t="s">
        <v>3024</v>
      </c>
      <c r="I751" t="s">
        <v>3025</v>
      </c>
      <c r="J751" t="s">
        <v>63</v>
      </c>
      <c r="K751">
        <v>27253005</v>
      </c>
      <c r="L751" t="s">
        <v>35</v>
      </c>
      <c r="M751">
        <v>34681653</v>
      </c>
      <c r="N751">
        <v>11</v>
      </c>
      <c r="O751">
        <v>34681653</v>
      </c>
      <c r="P751">
        <v>93209765048900</v>
      </c>
      <c r="Q751">
        <v>11638007</v>
      </c>
      <c r="S751">
        <v>211122</v>
      </c>
      <c r="U751" t="s">
        <v>3026</v>
      </c>
      <c r="V751" t="s">
        <v>37</v>
      </c>
      <c r="AC751" t="str">
        <f t="shared" si="11"/>
        <v>ROD DOS METALURGICOS 1085 - SAO GERALDO - VOLTA REDONDA - RJ</v>
      </c>
      <c r="AD751" t="s">
        <v>7078</v>
      </c>
    </row>
    <row r="752" spans="1:30" x14ac:dyDescent="0.3">
      <c r="A752">
        <v>751</v>
      </c>
      <c r="B752">
        <v>1256</v>
      </c>
      <c r="C752">
        <v>4</v>
      </c>
      <c r="D752" t="s">
        <v>2491</v>
      </c>
      <c r="E752" t="s">
        <v>3027</v>
      </c>
      <c r="F752" t="s">
        <v>3028</v>
      </c>
      <c r="G752" t="s">
        <v>3029</v>
      </c>
      <c r="H752" t="s">
        <v>1385</v>
      </c>
      <c r="I752" t="s">
        <v>74</v>
      </c>
      <c r="J752" t="s">
        <v>75</v>
      </c>
      <c r="K752">
        <v>71205080</v>
      </c>
      <c r="L752" t="s">
        <v>35</v>
      </c>
      <c r="M752">
        <v>33494339</v>
      </c>
      <c r="N752">
        <v>51</v>
      </c>
      <c r="O752">
        <v>33494339</v>
      </c>
      <c r="P752">
        <v>93209765050130</v>
      </c>
      <c r="Q752">
        <v>797827300210</v>
      </c>
      <c r="S752">
        <v>211122</v>
      </c>
      <c r="U752" t="s">
        <v>76</v>
      </c>
      <c r="V752" t="s">
        <v>37</v>
      </c>
      <c r="AC752" t="str">
        <f t="shared" si="11"/>
        <v>TR SIA TRECHO 16 SN - ZONA INDUSTRIAL GUAR - BRASILIA - DF</v>
      </c>
      <c r="AD752" t="s">
        <v>7079</v>
      </c>
    </row>
    <row r="753" spans="1:30" x14ac:dyDescent="0.3">
      <c r="A753">
        <v>752</v>
      </c>
      <c r="B753">
        <v>1257</v>
      </c>
      <c r="C753">
        <v>2</v>
      </c>
      <c r="D753" t="s">
        <v>2491</v>
      </c>
      <c r="E753" t="s">
        <v>3030</v>
      </c>
      <c r="F753" t="s">
        <v>3031</v>
      </c>
      <c r="G753" t="s">
        <v>3032</v>
      </c>
      <c r="H753" t="s">
        <v>3033</v>
      </c>
      <c r="I753" t="s">
        <v>192</v>
      </c>
      <c r="J753" t="s">
        <v>34</v>
      </c>
      <c r="K753">
        <v>12230000</v>
      </c>
      <c r="L753" t="s">
        <v>35</v>
      </c>
      <c r="M753">
        <v>33494339</v>
      </c>
      <c r="N753">
        <v>51</v>
      </c>
      <c r="O753">
        <v>0</v>
      </c>
      <c r="P753">
        <v>93209765051617</v>
      </c>
      <c r="Q753">
        <v>125176869118</v>
      </c>
      <c r="S753">
        <v>211122</v>
      </c>
      <c r="U753" t="s">
        <v>2456</v>
      </c>
      <c r="V753" t="s">
        <v>37</v>
      </c>
      <c r="AC753" t="str">
        <f t="shared" si="11"/>
        <v>AV ANDROMEDA 227 - JARDIM SATELITE - SAO JOSE DOS CAMPOS - SP</v>
      </c>
      <c r="AD753" t="s">
        <v>7080</v>
      </c>
    </row>
    <row r="754" spans="1:30" x14ac:dyDescent="0.3">
      <c r="A754">
        <v>753</v>
      </c>
      <c r="B754">
        <v>1258</v>
      </c>
      <c r="C754">
        <v>0</v>
      </c>
      <c r="D754" t="s">
        <v>2491</v>
      </c>
      <c r="E754" t="s">
        <v>3034</v>
      </c>
      <c r="F754" t="s">
        <v>3035</v>
      </c>
      <c r="G754" t="s">
        <v>3036</v>
      </c>
      <c r="H754" t="s">
        <v>3037</v>
      </c>
      <c r="I754" t="s">
        <v>3038</v>
      </c>
      <c r="J754" t="s">
        <v>34</v>
      </c>
      <c r="K754">
        <v>13600515</v>
      </c>
      <c r="L754" t="s">
        <v>35</v>
      </c>
      <c r="M754">
        <v>34681653</v>
      </c>
      <c r="N754">
        <v>11</v>
      </c>
      <c r="O754">
        <v>34681653</v>
      </c>
      <c r="P754">
        <v>93209765050998</v>
      </c>
      <c r="Q754">
        <v>182252107117</v>
      </c>
      <c r="S754">
        <v>211122</v>
      </c>
      <c r="U754" t="s">
        <v>2456</v>
      </c>
      <c r="V754" t="s">
        <v>37</v>
      </c>
      <c r="AC754" t="str">
        <f t="shared" si="11"/>
        <v>AV DONA RENATA 3215 - VILA PASTORELLO - ARARAS - SP</v>
      </c>
      <c r="AD754" t="s">
        <v>7081</v>
      </c>
    </row>
    <row r="755" spans="1:30" x14ac:dyDescent="0.3">
      <c r="A755">
        <v>754</v>
      </c>
      <c r="B755">
        <v>1259</v>
      </c>
      <c r="C755">
        <v>9</v>
      </c>
      <c r="D755" t="s">
        <v>2491</v>
      </c>
      <c r="E755" t="s">
        <v>3039</v>
      </c>
      <c r="F755" t="s">
        <v>3040</v>
      </c>
      <c r="G755" t="s">
        <v>3041</v>
      </c>
      <c r="H755" t="s">
        <v>3042</v>
      </c>
      <c r="I755" t="s">
        <v>3043</v>
      </c>
      <c r="J755" t="s">
        <v>105</v>
      </c>
      <c r="K755">
        <v>87506370</v>
      </c>
      <c r="L755" t="s">
        <v>35</v>
      </c>
      <c r="M755">
        <v>33486949</v>
      </c>
      <c r="N755">
        <v>47</v>
      </c>
      <c r="O755">
        <v>33486949</v>
      </c>
      <c r="P755">
        <v>93209765050645</v>
      </c>
      <c r="Q755">
        <v>9086363507</v>
      </c>
      <c r="S755">
        <v>211122</v>
      </c>
      <c r="U755" t="s">
        <v>2496</v>
      </c>
      <c r="V755" t="s">
        <v>37</v>
      </c>
      <c r="AC755" t="str">
        <f t="shared" si="11"/>
        <v>AV ANGELO MOREIRA DA FONSECA 2071 - PARQUE DANIELLE - UMUARAMA - PR</v>
      </c>
      <c r="AD755" t="s">
        <v>7082</v>
      </c>
    </row>
    <row r="756" spans="1:30" x14ac:dyDescent="0.3">
      <c r="A756">
        <v>755</v>
      </c>
      <c r="B756">
        <v>1260</v>
      </c>
      <c r="C756">
        <v>2</v>
      </c>
      <c r="D756" t="s">
        <v>2491</v>
      </c>
      <c r="E756" t="s">
        <v>3044</v>
      </c>
      <c r="F756" t="s">
        <v>3045</v>
      </c>
      <c r="G756" t="s">
        <v>3046</v>
      </c>
      <c r="H756" t="s">
        <v>3047</v>
      </c>
      <c r="I756" t="s">
        <v>3048</v>
      </c>
      <c r="J756" t="s">
        <v>34</v>
      </c>
      <c r="K756">
        <v>19800300</v>
      </c>
      <c r="L756" t="s">
        <v>35</v>
      </c>
      <c r="M756">
        <v>33494339</v>
      </c>
      <c r="N756">
        <v>51</v>
      </c>
      <c r="O756">
        <v>33494339</v>
      </c>
      <c r="P756">
        <v>93209765050726</v>
      </c>
      <c r="Q756">
        <v>189267581116</v>
      </c>
      <c r="S756">
        <v>211122</v>
      </c>
      <c r="U756" t="s">
        <v>2456</v>
      </c>
      <c r="V756" t="s">
        <v>37</v>
      </c>
      <c r="AC756" t="str">
        <f t="shared" si="11"/>
        <v>AV OTTO RIBEIRO 1800 - SAN FERNANDO VALLEY - ASSIS - SP</v>
      </c>
      <c r="AD756" t="s">
        <v>7083</v>
      </c>
    </row>
    <row r="757" spans="1:30" x14ac:dyDescent="0.3">
      <c r="A757">
        <v>756</v>
      </c>
      <c r="B757">
        <v>1261</v>
      </c>
      <c r="C757">
        <v>0</v>
      </c>
      <c r="D757" t="s">
        <v>2491</v>
      </c>
      <c r="E757" t="s">
        <v>3049</v>
      </c>
      <c r="F757" t="s">
        <v>3050</v>
      </c>
      <c r="G757" t="s">
        <v>3051</v>
      </c>
      <c r="H757" t="s">
        <v>3052</v>
      </c>
      <c r="I757" t="s">
        <v>3053</v>
      </c>
      <c r="J757" t="s">
        <v>105</v>
      </c>
      <c r="K757">
        <v>85864498</v>
      </c>
      <c r="L757" t="s">
        <v>35</v>
      </c>
      <c r="M757">
        <v>33494934</v>
      </c>
      <c r="N757">
        <v>51</v>
      </c>
      <c r="O757">
        <v>33494934</v>
      </c>
      <c r="P757">
        <v>93209765051960</v>
      </c>
      <c r="Q757">
        <v>9087011604</v>
      </c>
      <c r="S757">
        <v>211122</v>
      </c>
      <c r="U757" t="s">
        <v>2496</v>
      </c>
      <c r="V757" t="s">
        <v>37</v>
      </c>
      <c r="AC757" t="str">
        <f t="shared" si="11"/>
        <v>AV JUSCELINO KUBITSCHEK 2404 - MONJOLO - FOZ DO IGUACU - PR</v>
      </c>
      <c r="AD757" t="s">
        <v>7084</v>
      </c>
    </row>
    <row r="758" spans="1:30" x14ac:dyDescent="0.3">
      <c r="A758">
        <v>757</v>
      </c>
      <c r="B758">
        <v>1262</v>
      </c>
      <c r="C758">
        <v>9</v>
      </c>
      <c r="D758" t="s">
        <v>2491</v>
      </c>
      <c r="E758" t="s">
        <v>3054</v>
      </c>
      <c r="F758" t="s">
        <v>3055</v>
      </c>
      <c r="G758" t="s">
        <v>3056</v>
      </c>
      <c r="H758" t="s">
        <v>3057</v>
      </c>
      <c r="I758" t="s">
        <v>3058</v>
      </c>
      <c r="J758" t="s">
        <v>105</v>
      </c>
      <c r="K758">
        <v>85909220</v>
      </c>
      <c r="L758" t="s">
        <v>35</v>
      </c>
      <c r="M758">
        <v>33494263</v>
      </c>
      <c r="N758">
        <v>51</v>
      </c>
      <c r="O758">
        <v>33494263</v>
      </c>
      <c r="P758">
        <v>93209765052508</v>
      </c>
      <c r="Q758">
        <v>9089406282</v>
      </c>
      <c r="S758">
        <v>211122</v>
      </c>
      <c r="U758" t="s">
        <v>2496</v>
      </c>
      <c r="V758" t="s">
        <v>37</v>
      </c>
      <c r="AC758" t="str">
        <f t="shared" si="11"/>
        <v>AV MARIPA 3128 - VILA BRASIL - TOLEDO - PR</v>
      </c>
      <c r="AD758" t="s">
        <v>7085</v>
      </c>
    </row>
    <row r="759" spans="1:30" x14ac:dyDescent="0.3">
      <c r="A759">
        <v>758</v>
      </c>
      <c r="B759">
        <v>1263</v>
      </c>
      <c r="C759">
        <v>7</v>
      </c>
      <c r="D759" t="s">
        <v>2491</v>
      </c>
      <c r="E759" t="s">
        <v>3059</v>
      </c>
      <c r="F759" t="s">
        <v>3060</v>
      </c>
      <c r="G759" t="s">
        <v>3061</v>
      </c>
      <c r="H759" t="s">
        <v>85</v>
      </c>
      <c r="I759" t="s">
        <v>69</v>
      </c>
      <c r="J759" t="s">
        <v>34</v>
      </c>
      <c r="K759">
        <v>2065000</v>
      </c>
      <c r="L759" t="s">
        <v>35</v>
      </c>
      <c r="M759">
        <v>21035000</v>
      </c>
      <c r="N759">
        <v>11</v>
      </c>
      <c r="O759">
        <v>21035000</v>
      </c>
      <c r="P759">
        <v>93209765047857</v>
      </c>
      <c r="Q759">
        <v>126137680110</v>
      </c>
      <c r="S759">
        <v>221122</v>
      </c>
      <c r="U759" t="s">
        <v>2456</v>
      </c>
      <c r="V759" t="s">
        <v>37</v>
      </c>
      <c r="AC759" t="str">
        <f t="shared" si="11"/>
        <v>AV JOAQUINA RAMALHO 340 - VILA GUILHERME - SAO PAULO - SP</v>
      </c>
      <c r="AD759" t="s">
        <v>7086</v>
      </c>
    </row>
    <row r="760" spans="1:30" x14ac:dyDescent="0.3">
      <c r="A760">
        <v>759</v>
      </c>
      <c r="B760">
        <v>1264</v>
      </c>
      <c r="C760">
        <v>5</v>
      </c>
      <c r="D760" t="s">
        <v>2491</v>
      </c>
      <c r="E760" t="s">
        <v>3062</v>
      </c>
      <c r="F760" t="s">
        <v>3063</v>
      </c>
      <c r="G760" t="s">
        <v>3064</v>
      </c>
      <c r="H760" t="s">
        <v>3065</v>
      </c>
      <c r="I760" t="s">
        <v>167</v>
      </c>
      <c r="J760" t="s">
        <v>34</v>
      </c>
      <c r="K760">
        <v>9290340</v>
      </c>
      <c r="L760" t="s">
        <v>35</v>
      </c>
      <c r="M760">
        <v>21035000</v>
      </c>
      <c r="N760">
        <v>11</v>
      </c>
      <c r="O760">
        <v>21035000</v>
      </c>
      <c r="P760">
        <v>93209765047938</v>
      </c>
      <c r="Q760">
        <v>121096114119</v>
      </c>
      <c r="S760">
        <v>221122</v>
      </c>
      <c r="U760" t="s">
        <v>2456</v>
      </c>
      <c r="V760" t="s">
        <v>37</v>
      </c>
      <c r="AC760" t="str">
        <f t="shared" si="11"/>
        <v>AV DOS ESTADOS 8500 - JARDIM ALZIRA FRANCO - SANTO ANDRE - SP</v>
      </c>
      <c r="AD760" t="s">
        <v>7087</v>
      </c>
    </row>
    <row r="761" spans="1:30" x14ac:dyDescent="0.3">
      <c r="A761">
        <v>760</v>
      </c>
      <c r="B761">
        <v>1265</v>
      </c>
      <c r="C761">
        <v>3</v>
      </c>
      <c r="D761" t="s">
        <v>2533</v>
      </c>
      <c r="E761" t="s">
        <v>3066</v>
      </c>
      <c r="F761" t="s">
        <v>3067</v>
      </c>
      <c r="G761" t="s">
        <v>3068</v>
      </c>
      <c r="H761" t="s">
        <v>364</v>
      </c>
      <c r="I761" t="s">
        <v>2793</v>
      </c>
      <c r="J761" t="s">
        <v>640</v>
      </c>
      <c r="K761">
        <v>58107630</v>
      </c>
      <c r="L761" t="s">
        <v>35</v>
      </c>
      <c r="M761">
        <v>31413619</v>
      </c>
      <c r="N761">
        <v>11</v>
      </c>
      <c r="O761">
        <v>31413619</v>
      </c>
      <c r="P761">
        <v>13004510002637</v>
      </c>
      <c r="Q761">
        <v>160640512</v>
      </c>
      <c r="S761">
        <v>221122</v>
      </c>
      <c r="U761" t="s">
        <v>641</v>
      </c>
      <c r="V761" t="s">
        <v>37</v>
      </c>
      <c r="AC761" t="str">
        <f t="shared" si="11"/>
        <v>AV ALMEIDA BARRETO 85 - CENTRO - CAMPINA GRANDE - PB</v>
      </c>
      <c r="AD761" t="s">
        <v>7088</v>
      </c>
    </row>
    <row r="762" spans="1:30" x14ac:dyDescent="0.3">
      <c r="A762">
        <v>761</v>
      </c>
      <c r="B762">
        <v>1266</v>
      </c>
      <c r="C762">
        <v>1</v>
      </c>
      <c r="D762" t="s">
        <v>2491</v>
      </c>
      <c r="E762" t="s">
        <v>3069</v>
      </c>
      <c r="F762" t="s">
        <v>3070</v>
      </c>
      <c r="G762" t="s">
        <v>3071</v>
      </c>
      <c r="H762" t="s">
        <v>3072</v>
      </c>
      <c r="I762" t="s">
        <v>2793</v>
      </c>
      <c r="J762" t="s">
        <v>640</v>
      </c>
      <c r="K762">
        <v>58408003</v>
      </c>
      <c r="L762" t="s">
        <v>35</v>
      </c>
      <c r="M762">
        <v>33494540</v>
      </c>
      <c r="N762">
        <v>51</v>
      </c>
      <c r="O762">
        <v>33494540</v>
      </c>
      <c r="P762">
        <v>13004510004338</v>
      </c>
      <c r="Q762">
        <v>161223680</v>
      </c>
      <c r="S762">
        <v>221122</v>
      </c>
      <c r="U762" t="s">
        <v>641</v>
      </c>
      <c r="V762" t="s">
        <v>37</v>
      </c>
      <c r="AC762" t="str">
        <f t="shared" si="11"/>
        <v>AV SEVERINO BEZERRA CABRAL  1190 - CATOLE - CAMPINA GRANDE - PB</v>
      </c>
      <c r="AD762" t="s">
        <v>7089</v>
      </c>
    </row>
    <row r="763" spans="1:30" x14ac:dyDescent="0.3">
      <c r="A763">
        <v>762</v>
      </c>
      <c r="B763">
        <v>1267</v>
      </c>
      <c r="C763">
        <v>0</v>
      </c>
      <c r="D763" t="s">
        <v>2519</v>
      </c>
      <c r="E763" t="s">
        <v>3073</v>
      </c>
      <c r="F763" t="s">
        <v>3074</v>
      </c>
      <c r="G763" t="s">
        <v>3075</v>
      </c>
      <c r="H763" t="s">
        <v>3076</v>
      </c>
      <c r="I763" t="s">
        <v>275</v>
      </c>
      <c r="J763" t="s">
        <v>276</v>
      </c>
      <c r="K763">
        <v>50870180</v>
      </c>
      <c r="L763" t="s">
        <v>35</v>
      </c>
      <c r="M763">
        <v>32717297</v>
      </c>
      <c r="N763">
        <v>81</v>
      </c>
      <c r="O763">
        <v>32717297</v>
      </c>
      <c r="P763">
        <v>13004510004761</v>
      </c>
      <c r="Q763">
        <v>6698492</v>
      </c>
      <c r="S763">
        <v>221122</v>
      </c>
      <c r="U763" t="s">
        <v>277</v>
      </c>
      <c r="V763" t="s">
        <v>37</v>
      </c>
      <c r="AC763" t="str">
        <f t="shared" si="11"/>
        <v>AV CAPITAO GREGORIO DE CALDAS 121 - CACOTE - RECIFE - PE</v>
      </c>
      <c r="AD763" t="s">
        <v>7090</v>
      </c>
    </row>
    <row r="764" spans="1:30" x14ac:dyDescent="0.3">
      <c r="A764">
        <v>763</v>
      </c>
      <c r="B764">
        <v>1268</v>
      </c>
      <c r="C764">
        <v>8</v>
      </c>
      <c r="D764" t="s">
        <v>2533</v>
      </c>
      <c r="E764" t="s">
        <v>3077</v>
      </c>
      <c r="F764" t="s">
        <v>3078</v>
      </c>
      <c r="G764" t="s">
        <v>3079</v>
      </c>
      <c r="H764" t="s">
        <v>3080</v>
      </c>
      <c r="I764" t="s">
        <v>639</v>
      </c>
      <c r="J764" t="s">
        <v>640</v>
      </c>
      <c r="K764">
        <v>58037000</v>
      </c>
      <c r="L764" t="s">
        <v>35</v>
      </c>
      <c r="M764">
        <v>32717297</v>
      </c>
      <c r="N764">
        <v>81</v>
      </c>
      <c r="O764">
        <v>32717297</v>
      </c>
      <c r="P764">
        <v>13004510025335</v>
      </c>
      <c r="Q764">
        <v>161255914</v>
      </c>
      <c r="S764">
        <v>221122</v>
      </c>
      <c r="U764" t="s">
        <v>641</v>
      </c>
      <c r="V764" t="s">
        <v>37</v>
      </c>
      <c r="AC764" t="str">
        <f t="shared" si="11"/>
        <v>R EDGAR SALES MIRANDA HENRIQUE SN - BESSA - JOAO PESSOA - PB</v>
      </c>
      <c r="AD764" t="s">
        <v>7091</v>
      </c>
    </row>
    <row r="765" spans="1:30" x14ac:dyDescent="0.3">
      <c r="A765">
        <v>764</v>
      </c>
      <c r="B765">
        <v>1269</v>
      </c>
      <c r="C765">
        <v>6</v>
      </c>
      <c r="D765" t="s">
        <v>2533</v>
      </c>
      <c r="E765" t="s">
        <v>3081</v>
      </c>
      <c r="F765" t="s">
        <v>3082</v>
      </c>
      <c r="G765" t="s">
        <v>3083</v>
      </c>
      <c r="H765" t="s">
        <v>364</v>
      </c>
      <c r="I765" t="s">
        <v>639</v>
      </c>
      <c r="J765" t="s">
        <v>640</v>
      </c>
      <c r="K765">
        <v>58013130</v>
      </c>
      <c r="L765" t="s">
        <v>35</v>
      </c>
      <c r="M765">
        <v>32717297</v>
      </c>
      <c r="N765">
        <v>81</v>
      </c>
      <c r="O765">
        <v>32717297</v>
      </c>
      <c r="P765">
        <v>13004510004923</v>
      </c>
      <c r="Q765">
        <v>160529301</v>
      </c>
      <c r="S765">
        <v>221122</v>
      </c>
      <c r="U765" t="s">
        <v>641</v>
      </c>
      <c r="V765" t="s">
        <v>37</v>
      </c>
      <c r="AC765" t="str">
        <f t="shared" si="11"/>
        <v>PRQ SOLON DE LUCENA 563 - CENTRO - JOAO PESSOA - PB</v>
      </c>
      <c r="AD765" t="s">
        <v>7092</v>
      </c>
    </row>
    <row r="766" spans="1:30" x14ac:dyDescent="0.3">
      <c r="A766">
        <v>765</v>
      </c>
      <c r="B766">
        <v>1270</v>
      </c>
      <c r="C766">
        <v>0</v>
      </c>
      <c r="D766" t="s">
        <v>2533</v>
      </c>
      <c r="E766" t="s">
        <v>3084</v>
      </c>
      <c r="F766" t="s">
        <v>3085</v>
      </c>
      <c r="G766" t="s">
        <v>3086</v>
      </c>
      <c r="H766" t="s">
        <v>3087</v>
      </c>
      <c r="I766" t="s">
        <v>651</v>
      </c>
      <c r="J766" t="s">
        <v>652</v>
      </c>
      <c r="K766">
        <v>60175650</v>
      </c>
      <c r="L766" t="s">
        <v>35</v>
      </c>
      <c r="M766">
        <v>32717297</v>
      </c>
      <c r="N766">
        <v>81</v>
      </c>
      <c r="O766">
        <v>32717297</v>
      </c>
      <c r="P766">
        <v>13004510024100</v>
      </c>
      <c r="Q766">
        <v>69045178</v>
      </c>
      <c r="S766">
        <v>221122</v>
      </c>
      <c r="U766" t="s">
        <v>2759</v>
      </c>
      <c r="V766" t="s">
        <v>37</v>
      </c>
      <c r="AC766" t="str">
        <f t="shared" si="11"/>
        <v>AV ENG SANTANA JUNIOR 999 - PLANALTO - FORTALEZA - CE</v>
      </c>
      <c r="AD766" t="s">
        <v>7093</v>
      </c>
    </row>
    <row r="767" spans="1:30" x14ac:dyDescent="0.3">
      <c r="A767">
        <v>766</v>
      </c>
      <c r="B767">
        <v>1271</v>
      </c>
      <c r="C767">
        <v>8</v>
      </c>
      <c r="D767" t="s">
        <v>2533</v>
      </c>
      <c r="E767" t="s">
        <v>3088</v>
      </c>
      <c r="F767" t="s">
        <v>3089</v>
      </c>
      <c r="G767" t="s">
        <v>3090</v>
      </c>
      <c r="H767" t="s">
        <v>3091</v>
      </c>
      <c r="I767" t="s">
        <v>2593</v>
      </c>
      <c r="J767" t="s">
        <v>276</v>
      </c>
      <c r="K767">
        <v>54410100</v>
      </c>
      <c r="L767" t="s">
        <v>35</v>
      </c>
      <c r="M767">
        <v>0</v>
      </c>
      <c r="N767">
        <v>0</v>
      </c>
      <c r="O767">
        <v>0</v>
      </c>
      <c r="P767">
        <v>13004510024010</v>
      </c>
      <c r="Q767">
        <v>19213476</v>
      </c>
      <c r="S767">
        <v>231122</v>
      </c>
      <c r="U767" t="s">
        <v>277</v>
      </c>
      <c r="V767" t="s">
        <v>37</v>
      </c>
      <c r="AC767" t="str">
        <f t="shared" si="11"/>
        <v>AV BARRETO DE MENEZES 800 - PIEDADE - JABOATAO DOS GUARARAPES - PE</v>
      </c>
      <c r="AD767" t="s">
        <v>7094</v>
      </c>
    </row>
    <row r="768" spans="1:30" x14ac:dyDescent="0.3">
      <c r="A768">
        <v>767</v>
      </c>
      <c r="B768">
        <v>1272</v>
      </c>
      <c r="C768">
        <v>6</v>
      </c>
      <c r="D768" t="s">
        <v>2533</v>
      </c>
      <c r="E768" t="s">
        <v>3092</v>
      </c>
      <c r="F768" t="s">
        <v>3093</v>
      </c>
      <c r="G768" t="s">
        <v>3094</v>
      </c>
      <c r="H768" t="s">
        <v>3095</v>
      </c>
      <c r="I768" t="s">
        <v>2891</v>
      </c>
      <c r="J768" t="s">
        <v>1090</v>
      </c>
      <c r="K768">
        <v>65076820</v>
      </c>
      <c r="L768" t="s">
        <v>35</v>
      </c>
      <c r="M768">
        <v>32375547</v>
      </c>
      <c r="N768">
        <v>11</v>
      </c>
      <c r="O768">
        <v>32375547</v>
      </c>
      <c r="P768">
        <v>13004510025254</v>
      </c>
      <c r="Q768">
        <v>121651886</v>
      </c>
      <c r="S768">
        <v>231122</v>
      </c>
      <c r="U768" t="s">
        <v>3096</v>
      </c>
      <c r="V768" t="s">
        <v>37</v>
      </c>
      <c r="AC768" t="str">
        <f t="shared" si="11"/>
        <v>AV PROFESSOR CARLOS CUNHA 1000 - JARACATY - SAO LUIS - MA</v>
      </c>
      <c r="AD768" t="s">
        <v>7095</v>
      </c>
    </row>
    <row r="769" spans="1:30" x14ac:dyDescent="0.3">
      <c r="A769">
        <v>768</v>
      </c>
      <c r="B769">
        <v>1273</v>
      </c>
      <c r="C769">
        <v>4</v>
      </c>
      <c r="D769" t="s">
        <v>2519</v>
      </c>
      <c r="E769" t="s">
        <v>3097</v>
      </c>
      <c r="F769" t="s">
        <v>3098</v>
      </c>
      <c r="G769" t="s">
        <v>3099</v>
      </c>
      <c r="H769" t="s">
        <v>281</v>
      </c>
      <c r="I769" t="s">
        <v>275</v>
      </c>
      <c r="J769" t="s">
        <v>276</v>
      </c>
      <c r="K769">
        <v>50110000</v>
      </c>
      <c r="L769" t="s">
        <v>35</v>
      </c>
      <c r="M769">
        <v>0</v>
      </c>
      <c r="N769">
        <v>0</v>
      </c>
      <c r="O769">
        <v>0</v>
      </c>
      <c r="P769">
        <v>13004510025092</v>
      </c>
      <c r="Q769">
        <v>23176300</v>
      </c>
      <c r="S769">
        <v>231122</v>
      </c>
      <c r="U769" t="s">
        <v>277</v>
      </c>
      <c r="V769" t="s">
        <v>37</v>
      </c>
      <c r="AC769" t="str">
        <f t="shared" si="11"/>
        <v>AV AGAMENON MAGALHAES 153 - SANTO AMARO - RECIFE - PE</v>
      </c>
      <c r="AD769" t="s">
        <v>7096</v>
      </c>
    </row>
    <row r="770" spans="1:30" x14ac:dyDescent="0.3">
      <c r="A770">
        <v>769</v>
      </c>
      <c r="B770">
        <v>1274</v>
      </c>
      <c r="C770">
        <v>2</v>
      </c>
      <c r="D770" t="s">
        <v>2519</v>
      </c>
      <c r="E770" t="s">
        <v>3100</v>
      </c>
      <c r="F770" t="s">
        <v>3101</v>
      </c>
      <c r="G770" t="s">
        <v>3102</v>
      </c>
      <c r="H770" t="s">
        <v>1348</v>
      </c>
      <c r="I770" t="s">
        <v>3103</v>
      </c>
      <c r="J770" t="s">
        <v>276</v>
      </c>
      <c r="K770">
        <v>55024740</v>
      </c>
      <c r="L770" t="s">
        <v>35</v>
      </c>
      <c r="M770">
        <v>32717297</v>
      </c>
      <c r="N770">
        <v>81</v>
      </c>
      <c r="O770">
        <v>32717297</v>
      </c>
      <c r="P770">
        <v>13004510024959</v>
      </c>
      <c r="Q770">
        <v>23151064</v>
      </c>
      <c r="S770">
        <v>231122</v>
      </c>
      <c r="U770" t="s">
        <v>277</v>
      </c>
      <c r="V770" t="s">
        <v>37</v>
      </c>
      <c r="AC770" t="str">
        <f t="shared" si="11"/>
        <v>AV ADJAR DA SILVA CASE 800 - INDIANOPOLIS - CARUARU - PE</v>
      </c>
      <c r="AD770" t="s">
        <v>7097</v>
      </c>
    </row>
    <row r="771" spans="1:30" x14ac:dyDescent="0.3">
      <c r="A771">
        <v>770</v>
      </c>
      <c r="B771">
        <v>1275</v>
      </c>
      <c r="C771">
        <v>0</v>
      </c>
      <c r="D771" t="s">
        <v>2533</v>
      </c>
      <c r="E771" t="s">
        <v>3104</v>
      </c>
      <c r="F771" t="s">
        <v>3105</v>
      </c>
      <c r="G771" t="s">
        <v>3106</v>
      </c>
      <c r="H771" t="s">
        <v>3107</v>
      </c>
      <c r="I771" t="s">
        <v>2310</v>
      </c>
      <c r="J771" t="s">
        <v>2311</v>
      </c>
      <c r="K771">
        <v>64046902</v>
      </c>
      <c r="L771" t="s">
        <v>35</v>
      </c>
      <c r="M771">
        <v>0</v>
      </c>
      <c r="N771">
        <v>0</v>
      </c>
      <c r="O771">
        <v>0</v>
      </c>
      <c r="P771">
        <v>13004510002122</v>
      </c>
      <c r="Q771">
        <v>194369099</v>
      </c>
      <c r="S771">
        <v>231122</v>
      </c>
      <c r="U771" t="s">
        <v>3108</v>
      </c>
      <c r="V771" t="s">
        <v>37</v>
      </c>
      <c r="AC771" t="str">
        <f t="shared" ref="AC771:AC834" si="12">G771&amp;" - "&amp;H771&amp;" - "&amp;I771&amp;" - "&amp;J771</f>
        <v>AV RAUL LOPES 1000 - NOIVOS - TERESINA - PI</v>
      </c>
      <c r="AD771" t="s">
        <v>7098</v>
      </c>
    </row>
    <row r="772" spans="1:30" x14ac:dyDescent="0.3">
      <c r="A772">
        <v>771</v>
      </c>
      <c r="B772">
        <v>1276</v>
      </c>
      <c r="C772">
        <v>9</v>
      </c>
      <c r="D772" t="s">
        <v>2519</v>
      </c>
      <c r="E772" t="s">
        <v>3109</v>
      </c>
      <c r="F772" t="s">
        <v>3110</v>
      </c>
      <c r="G772" t="s">
        <v>3111</v>
      </c>
      <c r="H772" t="s">
        <v>364</v>
      </c>
      <c r="I772" t="s">
        <v>3112</v>
      </c>
      <c r="J772" t="s">
        <v>276</v>
      </c>
      <c r="K772">
        <v>56302290</v>
      </c>
      <c r="L772" t="s">
        <v>35</v>
      </c>
      <c r="M772">
        <v>32717000</v>
      </c>
      <c r="N772">
        <v>81</v>
      </c>
      <c r="O772">
        <v>32717000</v>
      </c>
      <c r="P772">
        <v>13004510000774</v>
      </c>
      <c r="Q772">
        <v>21407304</v>
      </c>
      <c r="S772">
        <v>231122</v>
      </c>
      <c r="U772" t="s">
        <v>277</v>
      </c>
      <c r="V772" t="s">
        <v>37</v>
      </c>
      <c r="AC772" t="str">
        <f t="shared" si="12"/>
        <v>AV MONSENHOR ANGELO SAMPAIO 100 - CENTRO - PETROLINA - PE</v>
      </c>
      <c r="AD772" t="s">
        <v>7099</v>
      </c>
    </row>
    <row r="773" spans="1:30" x14ac:dyDescent="0.3">
      <c r="A773">
        <v>772</v>
      </c>
      <c r="B773">
        <v>1277</v>
      </c>
      <c r="C773">
        <v>7</v>
      </c>
      <c r="D773" t="s">
        <v>2533</v>
      </c>
      <c r="E773" t="s">
        <v>3113</v>
      </c>
      <c r="F773" t="s">
        <v>3114</v>
      </c>
      <c r="G773" t="s">
        <v>3115</v>
      </c>
      <c r="H773" t="s">
        <v>3116</v>
      </c>
      <c r="I773" t="s">
        <v>651</v>
      </c>
      <c r="J773" t="s">
        <v>652</v>
      </c>
      <c r="K773">
        <v>60410321</v>
      </c>
      <c r="L773" t="s">
        <v>35</v>
      </c>
      <c r="M773">
        <v>32717547</v>
      </c>
      <c r="N773">
        <v>81</v>
      </c>
      <c r="O773">
        <v>32717547</v>
      </c>
      <c r="P773">
        <v>13004510028601</v>
      </c>
      <c r="Q773">
        <v>63739771</v>
      </c>
      <c r="S773">
        <v>231122</v>
      </c>
      <c r="U773" t="s">
        <v>653</v>
      </c>
      <c r="V773" t="s">
        <v>37</v>
      </c>
      <c r="AC773" t="str">
        <f t="shared" si="12"/>
        <v>AV LUCIANO CARNEIRO 1131 - PARREAO - FORTALEZA - CE</v>
      </c>
      <c r="AD773" t="s">
        <v>7100</v>
      </c>
    </row>
    <row r="774" spans="1:30" x14ac:dyDescent="0.3">
      <c r="A774">
        <v>773</v>
      </c>
      <c r="B774">
        <v>1278</v>
      </c>
      <c r="C774">
        <v>5</v>
      </c>
      <c r="D774" t="s">
        <v>2533</v>
      </c>
      <c r="E774" t="s">
        <v>3117</v>
      </c>
      <c r="F774" t="s">
        <v>3118</v>
      </c>
      <c r="G774" t="s">
        <v>3119</v>
      </c>
      <c r="H774" t="s">
        <v>3120</v>
      </c>
      <c r="I774" t="s">
        <v>2923</v>
      </c>
      <c r="J774" t="s">
        <v>301</v>
      </c>
      <c r="K774">
        <v>59603200</v>
      </c>
      <c r="L774" t="s">
        <v>35</v>
      </c>
      <c r="M774">
        <v>88044016</v>
      </c>
      <c r="N774">
        <v>86</v>
      </c>
      <c r="O774">
        <v>88044016</v>
      </c>
      <c r="P774">
        <v>13004510028270</v>
      </c>
      <c r="Q774">
        <v>202146707</v>
      </c>
      <c r="S774">
        <v>231122</v>
      </c>
      <c r="U774" t="s">
        <v>302</v>
      </c>
      <c r="V774" t="s">
        <v>37</v>
      </c>
      <c r="W774" t="s">
        <v>3121</v>
      </c>
      <c r="X774" t="s">
        <v>3122</v>
      </c>
      <c r="AC774" t="str">
        <f t="shared" si="12"/>
        <v>AV DIOCESANA 2360 - DOZE ANOS - MOSSORO - RN</v>
      </c>
      <c r="AD774" t="s">
        <v>7101</v>
      </c>
    </row>
    <row r="775" spans="1:30" x14ac:dyDescent="0.3">
      <c r="A775">
        <v>774</v>
      </c>
      <c r="B775">
        <v>1279</v>
      </c>
      <c r="C775">
        <v>3</v>
      </c>
      <c r="D775" t="s">
        <v>2533</v>
      </c>
      <c r="E775" t="s">
        <v>3123</v>
      </c>
      <c r="F775" t="s">
        <v>3124</v>
      </c>
      <c r="G775" t="s">
        <v>3125</v>
      </c>
      <c r="H775" t="s">
        <v>2819</v>
      </c>
      <c r="I775" t="s">
        <v>2310</v>
      </c>
      <c r="J775" t="s">
        <v>2311</v>
      </c>
      <c r="K775">
        <v>64052335</v>
      </c>
      <c r="L775" t="s">
        <v>35</v>
      </c>
      <c r="M775">
        <v>88044016</v>
      </c>
      <c r="N775">
        <v>86</v>
      </c>
      <c r="O775">
        <v>88044016</v>
      </c>
      <c r="P775">
        <v>13004510035217</v>
      </c>
      <c r="Q775">
        <v>194756220</v>
      </c>
      <c r="S775">
        <v>231122</v>
      </c>
      <c r="U775" t="s">
        <v>3108</v>
      </c>
      <c r="V775" t="s">
        <v>37</v>
      </c>
      <c r="AC775" t="str">
        <f t="shared" si="12"/>
        <v>AV PRESIDENTE KENNEDY 750 - SAO CRISTOVAO - TERESINA - PI</v>
      </c>
      <c r="AD775" t="s">
        <v>7102</v>
      </c>
    </row>
    <row r="776" spans="1:30" x14ac:dyDescent="0.3">
      <c r="A776">
        <v>775</v>
      </c>
      <c r="B776">
        <v>1280</v>
      </c>
      <c r="C776">
        <v>7</v>
      </c>
      <c r="D776" t="s">
        <v>2597</v>
      </c>
      <c r="E776" t="s">
        <v>3126</v>
      </c>
      <c r="F776" t="s">
        <v>3127</v>
      </c>
      <c r="G776" t="s">
        <v>3128</v>
      </c>
      <c r="H776" t="s">
        <v>3129</v>
      </c>
      <c r="I776" t="s">
        <v>2602</v>
      </c>
      <c r="J776" t="s">
        <v>1446</v>
      </c>
      <c r="K776">
        <v>41820000</v>
      </c>
      <c r="L776" t="s">
        <v>35</v>
      </c>
      <c r="M776">
        <v>33494540</v>
      </c>
      <c r="N776">
        <v>51</v>
      </c>
      <c r="O776">
        <v>33494540</v>
      </c>
      <c r="P776">
        <v>97422620002102</v>
      </c>
      <c r="Q776">
        <v>2166609</v>
      </c>
      <c r="S776">
        <v>231122</v>
      </c>
      <c r="U776" t="s">
        <v>2754</v>
      </c>
      <c r="V776" t="s">
        <v>37</v>
      </c>
      <c r="AC776" t="str">
        <f t="shared" si="12"/>
        <v>AV ANTONIO CARLOS MAGALHAES 003650 - CAMINHO DAS ARVORES - SALVADOR - BA</v>
      </c>
      <c r="AD776" t="s">
        <v>7103</v>
      </c>
    </row>
    <row r="777" spans="1:30" x14ac:dyDescent="0.3">
      <c r="A777">
        <v>776</v>
      </c>
      <c r="B777">
        <v>1281</v>
      </c>
      <c r="C777">
        <v>5</v>
      </c>
      <c r="D777" t="s">
        <v>2597</v>
      </c>
      <c r="E777" t="s">
        <v>3130</v>
      </c>
      <c r="F777" t="s">
        <v>3131</v>
      </c>
      <c r="G777" t="s">
        <v>3132</v>
      </c>
      <c r="H777" t="s">
        <v>2798</v>
      </c>
      <c r="I777" t="s">
        <v>2798</v>
      </c>
      <c r="J777" t="s">
        <v>1446</v>
      </c>
      <c r="K777">
        <v>44052586</v>
      </c>
      <c r="L777" t="s">
        <v>35</v>
      </c>
      <c r="M777">
        <v>3902000</v>
      </c>
      <c r="N777">
        <v>71</v>
      </c>
      <c r="O777">
        <v>3902000</v>
      </c>
      <c r="P777">
        <v>97422620006434</v>
      </c>
      <c r="Q777">
        <v>49823031</v>
      </c>
      <c r="S777">
        <v>231122</v>
      </c>
      <c r="U777" t="s">
        <v>2754</v>
      </c>
      <c r="V777" t="s">
        <v>37</v>
      </c>
      <c r="AC777" t="str">
        <f t="shared" si="12"/>
        <v>R CORONEL JOSE PINTO SN - FEIRA DE SANTANA - FEIRA DE SANTANA - BA</v>
      </c>
      <c r="AD777" t="s">
        <v>7104</v>
      </c>
    </row>
    <row r="778" spans="1:30" x14ac:dyDescent="0.3">
      <c r="A778">
        <v>777</v>
      </c>
      <c r="B778">
        <v>1282</v>
      </c>
      <c r="C778">
        <v>3</v>
      </c>
      <c r="D778" t="s">
        <v>2597</v>
      </c>
      <c r="E778" t="s">
        <v>3133</v>
      </c>
      <c r="F778" t="s">
        <v>3134</v>
      </c>
      <c r="G778" t="s">
        <v>3135</v>
      </c>
      <c r="H778" t="s">
        <v>136</v>
      </c>
      <c r="I778" t="s">
        <v>2602</v>
      </c>
      <c r="J778" t="s">
        <v>1446</v>
      </c>
      <c r="K778">
        <v>40080030</v>
      </c>
      <c r="L778" t="s">
        <v>35</v>
      </c>
      <c r="M778">
        <v>37922179</v>
      </c>
      <c r="N778">
        <v>11</v>
      </c>
      <c r="O778">
        <v>37922179</v>
      </c>
      <c r="P778">
        <v>97422620003508</v>
      </c>
      <c r="Q778">
        <v>23147850</v>
      </c>
      <c r="S778">
        <v>231122</v>
      </c>
      <c r="U778" t="s">
        <v>2754</v>
      </c>
      <c r="V778" t="s">
        <v>37</v>
      </c>
      <c r="AC778" t="str">
        <f t="shared" si="12"/>
        <v>AV REITOR MIGUEL CALMON 381 - CAMPO GRANDE - SALVADOR - BA</v>
      </c>
      <c r="AD778" t="s">
        <v>7105</v>
      </c>
    </row>
    <row r="779" spans="1:30" x14ac:dyDescent="0.3">
      <c r="A779">
        <v>778</v>
      </c>
      <c r="B779">
        <v>1283</v>
      </c>
      <c r="C779">
        <v>1</v>
      </c>
      <c r="D779" t="s">
        <v>2597</v>
      </c>
      <c r="E779" t="s">
        <v>3136</v>
      </c>
      <c r="F779" t="s">
        <v>3137</v>
      </c>
      <c r="G779" t="s">
        <v>3138</v>
      </c>
      <c r="H779" t="s">
        <v>3139</v>
      </c>
      <c r="I779" t="s">
        <v>2602</v>
      </c>
      <c r="J779" t="s">
        <v>1446</v>
      </c>
      <c r="K779">
        <v>41150000</v>
      </c>
      <c r="L779" t="s">
        <v>35</v>
      </c>
      <c r="M779">
        <v>33494540</v>
      </c>
      <c r="N779">
        <v>51</v>
      </c>
      <c r="O779">
        <v>33494540</v>
      </c>
      <c r="P779">
        <v>97422620003680</v>
      </c>
      <c r="Q779">
        <v>22887463</v>
      </c>
      <c r="S779">
        <v>231122</v>
      </c>
      <c r="U779" t="s">
        <v>2754</v>
      </c>
      <c r="V779" t="s">
        <v>37</v>
      </c>
      <c r="AC779" t="str">
        <f t="shared" si="12"/>
        <v>R SILVEIRA MARTINS 2233 - CABULA - SALVADOR - BA</v>
      </c>
      <c r="AD779" t="s">
        <v>7106</v>
      </c>
    </row>
    <row r="780" spans="1:30" x14ac:dyDescent="0.3">
      <c r="A780">
        <v>779</v>
      </c>
      <c r="B780">
        <v>1284</v>
      </c>
      <c r="C780">
        <v>0</v>
      </c>
      <c r="D780" t="s">
        <v>2597</v>
      </c>
      <c r="E780" t="s">
        <v>3140</v>
      </c>
      <c r="F780" t="s">
        <v>3141</v>
      </c>
      <c r="G780" t="s">
        <v>3142</v>
      </c>
      <c r="H780" t="s">
        <v>2966</v>
      </c>
      <c r="I780" t="s">
        <v>2966</v>
      </c>
      <c r="J780" t="s">
        <v>1446</v>
      </c>
      <c r="K780">
        <v>42700130</v>
      </c>
      <c r="L780" t="s">
        <v>35</v>
      </c>
      <c r="M780">
        <v>0</v>
      </c>
      <c r="N780">
        <v>0</v>
      </c>
      <c r="O780">
        <v>0</v>
      </c>
      <c r="P780">
        <v>97422620006868</v>
      </c>
      <c r="Q780">
        <v>50807172</v>
      </c>
      <c r="S780">
        <v>231122</v>
      </c>
      <c r="U780" t="s">
        <v>2754</v>
      </c>
      <c r="V780" t="s">
        <v>37</v>
      </c>
      <c r="AC780" t="str">
        <f t="shared" si="12"/>
        <v>AV SANTOS DUMONT 7650 - LAURO DE FREITAS - LAURO DE FREITAS - BA</v>
      </c>
      <c r="AD780" t="s">
        <v>7107</v>
      </c>
    </row>
    <row r="781" spans="1:30" x14ac:dyDescent="0.3">
      <c r="A781">
        <v>780</v>
      </c>
      <c r="B781">
        <v>1285</v>
      </c>
      <c r="C781">
        <v>8</v>
      </c>
      <c r="D781" t="s">
        <v>2597</v>
      </c>
      <c r="E781" t="s">
        <v>3143</v>
      </c>
      <c r="F781" t="s">
        <v>3144</v>
      </c>
      <c r="G781" t="s">
        <v>3145</v>
      </c>
      <c r="H781" t="s">
        <v>3146</v>
      </c>
      <c r="I781" t="s">
        <v>2812</v>
      </c>
      <c r="J781" t="s">
        <v>1446</v>
      </c>
      <c r="K781">
        <v>45005354</v>
      </c>
      <c r="L781" t="s">
        <v>35</v>
      </c>
      <c r="M781">
        <v>0</v>
      </c>
      <c r="N781">
        <v>0</v>
      </c>
      <c r="O781">
        <v>0</v>
      </c>
      <c r="P781">
        <v>97422620007325</v>
      </c>
      <c r="Q781">
        <v>52139785</v>
      </c>
      <c r="S781">
        <v>231122</v>
      </c>
      <c r="U781" t="s">
        <v>2754</v>
      </c>
      <c r="V781" t="s">
        <v>37</v>
      </c>
      <c r="AC781" t="str">
        <f t="shared" si="12"/>
        <v>AV ROSA CRUZ 80 - CANDEIAS - VITORIA DA CONQUISTA - BA</v>
      </c>
      <c r="AD781" t="s">
        <v>7108</v>
      </c>
    </row>
    <row r="782" spans="1:30" x14ac:dyDescent="0.3">
      <c r="A782">
        <v>781</v>
      </c>
      <c r="B782">
        <v>1286</v>
      </c>
      <c r="C782">
        <v>6</v>
      </c>
      <c r="D782" t="s">
        <v>2597</v>
      </c>
      <c r="E782" t="s">
        <v>3147</v>
      </c>
      <c r="F782" t="s">
        <v>3148</v>
      </c>
      <c r="G782" t="s">
        <v>3149</v>
      </c>
      <c r="H782" t="s">
        <v>3150</v>
      </c>
      <c r="I782" t="s">
        <v>3151</v>
      </c>
      <c r="J782" t="s">
        <v>1446</v>
      </c>
      <c r="K782">
        <v>45605412</v>
      </c>
      <c r="L782" t="s">
        <v>35</v>
      </c>
      <c r="M782">
        <v>0</v>
      </c>
      <c r="N782">
        <v>0</v>
      </c>
      <c r="O782">
        <v>0</v>
      </c>
      <c r="P782">
        <v>97422620007163</v>
      </c>
      <c r="Q782">
        <v>52092011</v>
      </c>
      <c r="S782">
        <v>231122</v>
      </c>
      <c r="U782" t="s">
        <v>2754</v>
      </c>
      <c r="V782" t="s">
        <v>37</v>
      </c>
      <c r="AC782" t="str">
        <f t="shared" si="12"/>
        <v>AV AZIZ MARON SN - GOES CALMON - ITABUNA - BA</v>
      </c>
      <c r="AD782" t="s">
        <v>7109</v>
      </c>
    </row>
    <row r="783" spans="1:30" x14ac:dyDescent="0.3">
      <c r="A783">
        <v>782</v>
      </c>
      <c r="B783">
        <v>1287</v>
      </c>
      <c r="C783">
        <v>4</v>
      </c>
      <c r="D783" t="s">
        <v>2597</v>
      </c>
      <c r="E783" t="s">
        <v>3152</v>
      </c>
      <c r="F783" t="s">
        <v>3153</v>
      </c>
      <c r="G783" t="s">
        <v>3154</v>
      </c>
      <c r="H783" t="s">
        <v>2653</v>
      </c>
      <c r="I783" t="s">
        <v>3155</v>
      </c>
      <c r="J783" t="s">
        <v>1986</v>
      </c>
      <c r="K783">
        <v>49015230</v>
      </c>
      <c r="L783" t="s">
        <v>35</v>
      </c>
      <c r="M783">
        <v>0</v>
      </c>
      <c r="N783">
        <v>0</v>
      </c>
      <c r="O783">
        <v>0</v>
      </c>
      <c r="P783">
        <v>97422620007406</v>
      </c>
      <c r="Q783">
        <v>270639772</v>
      </c>
      <c r="S783">
        <v>231122</v>
      </c>
      <c r="U783" t="s">
        <v>3156</v>
      </c>
      <c r="V783" t="s">
        <v>37</v>
      </c>
      <c r="AC783" t="str">
        <f t="shared" si="12"/>
        <v>AV GONCALO PRADO ROLEMBERG 1540 - SAO JOSE - ARACAJU - SE</v>
      </c>
      <c r="AD783" t="s">
        <v>7110</v>
      </c>
    </row>
    <row r="784" spans="1:30" x14ac:dyDescent="0.3">
      <c r="A784">
        <v>783</v>
      </c>
      <c r="B784">
        <v>1288</v>
      </c>
      <c r="C784">
        <v>2</v>
      </c>
      <c r="D784" t="s">
        <v>2597</v>
      </c>
      <c r="E784" t="s">
        <v>3157</v>
      </c>
      <c r="F784" t="s">
        <v>3158</v>
      </c>
      <c r="G784" t="s">
        <v>3159</v>
      </c>
      <c r="H784" t="s">
        <v>3160</v>
      </c>
      <c r="I784" t="s">
        <v>2602</v>
      </c>
      <c r="J784" t="s">
        <v>1446</v>
      </c>
      <c r="K784">
        <v>41505220</v>
      </c>
      <c r="L784" t="s">
        <v>35</v>
      </c>
      <c r="M784">
        <v>32717297</v>
      </c>
      <c r="N784">
        <v>81</v>
      </c>
      <c r="O784">
        <v>32717297</v>
      </c>
      <c r="P784">
        <v>97422620011608</v>
      </c>
      <c r="Q784">
        <v>88505194</v>
      </c>
      <c r="S784">
        <v>231122</v>
      </c>
      <c r="U784" t="s">
        <v>2754</v>
      </c>
      <c r="V784" t="s">
        <v>37</v>
      </c>
      <c r="AC784" t="str">
        <f t="shared" si="12"/>
        <v>ROD BA 526 305 - CASSANGE - SALVADOR - BA</v>
      </c>
      <c r="AD784" t="s">
        <v>7111</v>
      </c>
    </row>
    <row r="785" spans="1:30" x14ac:dyDescent="0.3">
      <c r="A785">
        <v>784</v>
      </c>
      <c r="B785">
        <v>1289</v>
      </c>
      <c r="C785">
        <v>0</v>
      </c>
      <c r="D785" t="s">
        <v>28</v>
      </c>
      <c r="E785" t="s">
        <v>3161</v>
      </c>
      <c r="F785" t="s">
        <v>3162</v>
      </c>
      <c r="G785" t="s">
        <v>3163</v>
      </c>
      <c r="H785" t="s">
        <v>1151</v>
      </c>
      <c r="I785" t="s">
        <v>69</v>
      </c>
      <c r="J785" t="s">
        <v>34</v>
      </c>
      <c r="K785">
        <v>4543011</v>
      </c>
      <c r="L785" t="s">
        <v>50</v>
      </c>
      <c r="M785">
        <v>37796000</v>
      </c>
      <c r="N785">
        <v>11</v>
      </c>
      <c r="O785">
        <v>37796000</v>
      </c>
      <c r="P785">
        <v>45543915091470</v>
      </c>
      <c r="Q785">
        <v>138135952117</v>
      </c>
      <c r="S785">
        <v>301122</v>
      </c>
      <c r="U785" t="s">
        <v>983</v>
      </c>
      <c r="V785" t="s">
        <v>984</v>
      </c>
      <c r="AC785" t="str">
        <f t="shared" si="12"/>
        <v>AV PRES JUSCELINO KUBITSCHEK  2041 - VILA NOVA CONCEICAO - SAO PAULO - SP</v>
      </c>
      <c r="AD785" t="s">
        <v>7112</v>
      </c>
    </row>
    <row r="786" spans="1:30" x14ac:dyDescent="0.3">
      <c r="A786">
        <v>785</v>
      </c>
      <c r="B786">
        <v>1292</v>
      </c>
      <c r="C786">
        <v>0</v>
      </c>
      <c r="D786" t="s">
        <v>2452</v>
      </c>
      <c r="E786" t="s">
        <v>3164</v>
      </c>
      <c r="F786" t="s">
        <v>3165</v>
      </c>
      <c r="G786" t="s">
        <v>3166</v>
      </c>
      <c r="H786" t="s">
        <v>615</v>
      </c>
      <c r="I786" t="s">
        <v>178</v>
      </c>
      <c r="J786" t="s">
        <v>34</v>
      </c>
      <c r="K786">
        <v>6460020</v>
      </c>
      <c r="L786" t="s">
        <v>1090</v>
      </c>
      <c r="M786">
        <v>21035930</v>
      </c>
      <c r="N786">
        <v>11</v>
      </c>
      <c r="O786">
        <v>21035930</v>
      </c>
      <c r="P786">
        <v>63960000109</v>
      </c>
      <c r="Q786">
        <v>206228672119</v>
      </c>
      <c r="S786">
        <v>301122</v>
      </c>
      <c r="U786" t="s">
        <v>2456</v>
      </c>
      <c r="V786" t="s">
        <v>37</v>
      </c>
      <c r="AC786" t="str">
        <f t="shared" si="12"/>
        <v>AV TUCUNARE  125 - ALPHAVILLE - BARUERI - SP</v>
      </c>
      <c r="AD786" t="s">
        <v>7113</v>
      </c>
    </row>
    <row r="787" spans="1:30" x14ac:dyDescent="0.3">
      <c r="A787">
        <v>786</v>
      </c>
      <c r="B787">
        <v>1293</v>
      </c>
      <c r="C787">
        <v>9</v>
      </c>
      <c r="D787" t="s">
        <v>2491</v>
      </c>
      <c r="E787" t="s">
        <v>3167</v>
      </c>
      <c r="F787" t="s">
        <v>3168</v>
      </c>
      <c r="G787" t="s">
        <v>2649</v>
      </c>
      <c r="H787" t="s">
        <v>2565</v>
      </c>
      <c r="I787" t="s">
        <v>90</v>
      </c>
      <c r="J787" t="s">
        <v>91</v>
      </c>
      <c r="K787">
        <v>91110580</v>
      </c>
      <c r="L787" t="s">
        <v>1090</v>
      </c>
      <c r="M787">
        <v>31413619</v>
      </c>
      <c r="N787">
        <v>11</v>
      </c>
      <c r="O787">
        <v>31413619</v>
      </c>
      <c r="P787">
        <v>93209765000117</v>
      </c>
      <c r="Q787">
        <v>962105503</v>
      </c>
      <c r="S787">
        <v>301122</v>
      </c>
      <c r="U787" t="s">
        <v>92</v>
      </c>
      <c r="V787" t="s">
        <v>37</v>
      </c>
      <c r="AC787" t="str">
        <f t="shared" si="12"/>
        <v>AV SERTORIO 6600 - SARANDI - PORTO ALEGRE - RS</v>
      </c>
      <c r="AD787" t="s">
        <v>7049</v>
      </c>
    </row>
    <row r="788" spans="1:30" x14ac:dyDescent="0.3">
      <c r="A788">
        <v>787</v>
      </c>
      <c r="B788">
        <v>1294</v>
      </c>
      <c r="C788">
        <v>7</v>
      </c>
      <c r="D788" t="s">
        <v>2588</v>
      </c>
      <c r="E788" t="s">
        <v>3169</v>
      </c>
      <c r="F788" t="s">
        <v>3170</v>
      </c>
      <c r="G788" t="s">
        <v>3171</v>
      </c>
      <c r="H788" t="s">
        <v>736</v>
      </c>
      <c r="I788" t="s">
        <v>178</v>
      </c>
      <c r="J788" t="s">
        <v>34</v>
      </c>
      <c r="K788">
        <v>6460020</v>
      </c>
      <c r="L788" t="s">
        <v>1090</v>
      </c>
      <c r="M788">
        <v>33494540</v>
      </c>
      <c r="N788">
        <v>51</v>
      </c>
      <c r="O788">
        <v>33494540</v>
      </c>
      <c r="P788">
        <v>13004510000189</v>
      </c>
      <c r="Q788">
        <v>206715253116</v>
      </c>
      <c r="S788">
        <v>301122</v>
      </c>
      <c r="U788" t="s">
        <v>2456</v>
      </c>
      <c r="V788" t="s">
        <v>37</v>
      </c>
      <c r="AC788" t="str">
        <f t="shared" si="12"/>
        <v>AV TUCUNARE 125 - TAMBORE - BARUERI - SP</v>
      </c>
      <c r="AD788" t="s">
        <v>7114</v>
      </c>
    </row>
    <row r="789" spans="1:30" x14ac:dyDescent="0.3">
      <c r="A789">
        <v>788</v>
      </c>
      <c r="B789">
        <v>1295</v>
      </c>
      <c r="C789">
        <v>5</v>
      </c>
      <c r="D789" t="s">
        <v>2491</v>
      </c>
      <c r="E789" t="s">
        <v>3172</v>
      </c>
      <c r="F789" t="s">
        <v>3173</v>
      </c>
      <c r="G789" t="s">
        <v>3174</v>
      </c>
      <c r="H789" t="s">
        <v>1632</v>
      </c>
      <c r="I789" t="s">
        <v>128</v>
      </c>
      <c r="J789" t="s">
        <v>105</v>
      </c>
      <c r="K789">
        <v>80220060</v>
      </c>
      <c r="L789" t="s">
        <v>35</v>
      </c>
      <c r="M789">
        <v>31413619</v>
      </c>
      <c r="N789">
        <v>11</v>
      </c>
      <c r="O789">
        <v>31413619</v>
      </c>
      <c r="P789">
        <v>93209765014843</v>
      </c>
      <c r="Q789">
        <v>9018491963</v>
      </c>
      <c r="S789">
        <v>10120</v>
      </c>
      <c r="U789" t="s">
        <v>2496</v>
      </c>
      <c r="V789" t="s">
        <v>37</v>
      </c>
      <c r="AC789" t="str">
        <f t="shared" si="12"/>
        <v>R 24 DE MAIO 765 - REBOUCAS - CURITIBA - PR</v>
      </c>
      <c r="AD789" t="s">
        <v>7115</v>
      </c>
    </row>
    <row r="790" spans="1:30" x14ac:dyDescent="0.3">
      <c r="A790">
        <v>789</v>
      </c>
      <c r="B790">
        <v>1296</v>
      </c>
      <c r="C790">
        <v>3</v>
      </c>
      <c r="D790" t="s">
        <v>28</v>
      </c>
      <c r="E790" t="s">
        <v>3175</v>
      </c>
      <c r="F790" t="s">
        <v>3176</v>
      </c>
      <c r="G790" t="s">
        <v>3177</v>
      </c>
      <c r="H790" t="s">
        <v>1151</v>
      </c>
      <c r="I790" t="s">
        <v>69</v>
      </c>
      <c r="J790" t="s">
        <v>34</v>
      </c>
      <c r="K790">
        <v>4543011</v>
      </c>
      <c r="L790" t="s">
        <v>3178</v>
      </c>
      <c r="M790">
        <v>37794000</v>
      </c>
      <c r="N790">
        <v>11</v>
      </c>
      <c r="O790">
        <v>37794000</v>
      </c>
      <c r="P790">
        <v>45543915041376</v>
      </c>
      <c r="Q790">
        <v>148073090119</v>
      </c>
      <c r="S790">
        <v>61222</v>
      </c>
      <c r="U790" t="s">
        <v>385</v>
      </c>
      <c r="V790" t="s">
        <v>295</v>
      </c>
      <c r="AC790" t="str">
        <f t="shared" si="12"/>
        <v>AV PRES JUSCELINO KUBITSCHEK 2041 - VILA NOVA CONCEICAO - SAO PAULO - SP</v>
      </c>
      <c r="AD790" t="s">
        <v>7116</v>
      </c>
    </row>
    <row r="791" spans="1:30" x14ac:dyDescent="0.3">
      <c r="A791">
        <v>790</v>
      </c>
      <c r="B791">
        <v>1298</v>
      </c>
      <c r="C791">
        <v>0</v>
      </c>
      <c r="D791" t="s">
        <v>2452</v>
      </c>
      <c r="E791" t="s">
        <v>3179</v>
      </c>
      <c r="F791" t="s">
        <v>3180</v>
      </c>
      <c r="G791" t="s">
        <v>3181</v>
      </c>
      <c r="H791" t="s">
        <v>73</v>
      </c>
      <c r="I791" t="s">
        <v>74</v>
      </c>
      <c r="J791" t="s">
        <v>75</v>
      </c>
      <c r="K791">
        <v>71200971</v>
      </c>
      <c r="L791" t="s">
        <v>50</v>
      </c>
      <c r="M791">
        <v>21035930</v>
      </c>
      <c r="N791">
        <v>11</v>
      </c>
      <c r="O791">
        <v>21035930</v>
      </c>
      <c r="P791">
        <v>63960004430</v>
      </c>
      <c r="Q791">
        <v>746691500226</v>
      </c>
      <c r="S791">
        <v>71222</v>
      </c>
      <c r="U791" t="s">
        <v>76</v>
      </c>
      <c r="V791" t="s">
        <v>37</v>
      </c>
      <c r="AC791" t="str">
        <f t="shared" si="12"/>
        <v>SIA SUL TRECHO 16 LOTE 05 BLOCO B - GUARA - BRASILIA - DF</v>
      </c>
      <c r="AD791" t="s">
        <v>7117</v>
      </c>
    </row>
    <row r="792" spans="1:30" x14ac:dyDescent="0.3">
      <c r="A792">
        <v>791</v>
      </c>
      <c r="B792">
        <v>1299</v>
      </c>
      <c r="C792">
        <v>8</v>
      </c>
      <c r="D792" t="s">
        <v>2491</v>
      </c>
      <c r="E792" t="s">
        <v>3182</v>
      </c>
      <c r="F792" t="s">
        <v>3183</v>
      </c>
      <c r="G792" t="s">
        <v>3184</v>
      </c>
      <c r="H792" t="s">
        <v>364</v>
      </c>
      <c r="I792" t="s">
        <v>128</v>
      </c>
      <c r="J792" t="s">
        <v>105</v>
      </c>
      <c r="K792">
        <v>80060010</v>
      </c>
      <c r="L792" t="s">
        <v>35</v>
      </c>
      <c r="M792">
        <v>21035256</v>
      </c>
      <c r="N792">
        <v>11</v>
      </c>
      <c r="O792">
        <v>21035256</v>
      </c>
      <c r="P792">
        <v>93209765013600</v>
      </c>
      <c r="Q792">
        <v>1011423880</v>
      </c>
      <c r="S792">
        <v>10720</v>
      </c>
      <c r="U792" t="s">
        <v>2496</v>
      </c>
      <c r="V792" t="s">
        <v>37</v>
      </c>
      <c r="AC792" t="str">
        <f t="shared" si="12"/>
        <v>R MARECHAL DEODORO 991 - CENTRO - CURITIBA - PR</v>
      </c>
      <c r="AD792" t="s">
        <v>7118</v>
      </c>
    </row>
    <row r="793" spans="1:30" x14ac:dyDescent="0.3">
      <c r="A793">
        <v>792</v>
      </c>
      <c r="B793">
        <v>1300</v>
      </c>
      <c r="C793">
        <v>5</v>
      </c>
      <c r="D793" t="s">
        <v>2491</v>
      </c>
      <c r="E793" t="s">
        <v>3185</v>
      </c>
      <c r="F793" t="s">
        <v>3186</v>
      </c>
      <c r="G793" t="s">
        <v>3187</v>
      </c>
      <c r="H793" t="s">
        <v>364</v>
      </c>
      <c r="I793" t="s">
        <v>128</v>
      </c>
      <c r="J793" t="s">
        <v>105</v>
      </c>
      <c r="K793">
        <v>80420010</v>
      </c>
      <c r="L793" t="s">
        <v>35</v>
      </c>
      <c r="M793">
        <v>21035256</v>
      </c>
      <c r="N793">
        <v>11</v>
      </c>
      <c r="O793">
        <v>21035256</v>
      </c>
      <c r="P793">
        <v>93209765013286</v>
      </c>
      <c r="Q793">
        <v>1012596410</v>
      </c>
      <c r="S793">
        <v>131222</v>
      </c>
      <c r="U793" t="s">
        <v>2496</v>
      </c>
      <c r="V793" t="s">
        <v>37</v>
      </c>
      <c r="AC793" t="str">
        <f t="shared" si="12"/>
        <v>AV VICENTE MACHADO 18 - CENTRO - CURITIBA - PR</v>
      </c>
      <c r="AD793" t="s">
        <v>7119</v>
      </c>
    </row>
    <row r="794" spans="1:30" x14ac:dyDescent="0.3">
      <c r="A794">
        <v>793</v>
      </c>
      <c r="B794">
        <v>1318</v>
      </c>
      <c r="C794">
        <v>8</v>
      </c>
      <c r="D794" t="s">
        <v>2491</v>
      </c>
      <c r="E794" t="s">
        <v>3188</v>
      </c>
      <c r="F794" t="s">
        <v>3189</v>
      </c>
      <c r="G794" t="s">
        <v>3190</v>
      </c>
      <c r="H794" t="s">
        <v>3191</v>
      </c>
      <c r="I794" t="s">
        <v>128</v>
      </c>
      <c r="J794" t="s">
        <v>105</v>
      </c>
      <c r="K794">
        <v>80030001</v>
      </c>
      <c r="L794" t="s">
        <v>35</v>
      </c>
      <c r="M794">
        <v>21035256</v>
      </c>
      <c r="N794">
        <v>11</v>
      </c>
      <c r="O794">
        <v>21035256</v>
      </c>
      <c r="P794">
        <v>93209765012476</v>
      </c>
      <c r="Q794">
        <v>1014802750</v>
      </c>
      <c r="S794">
        <v>10120</v>
      </c>
      <c r="U794" t="s">
        <v>2496</v>
      </c>
      <c r="V794" t="s">
        <v>37</v>
      </c>
      <c r="AC794" t="str">
        <f t="shared" si="12"/>
        <v>AV JOAO GUALBERTO 1573 - JUVEVE - CURITIBA - PR</v>
      </c>
      <c r="AD794" t="s">
        <v>7120</v>
      </c>
    </row>
    <row r="795" spans="1:30" x14ac:dyDescent="0.3">
      <c r="A795">
        <v>794</v>
      </c>
      <c r="B795">
        <v>1319</v>
      </c>
      <c r="C795">
        <v>6</v>
      </c>
      <c r="D795" t="s">
        <v>2491</v>
      </c>
      <c r="E795" t="s">
        <v>3192</v>
      </c>
      <c r="F795" t="s">
        <v>3193</v>
      </c>
      <c r="G795" t="s">
        <v>3194</v>
      </c>
      <c r="H795" t="s">
        <v>3195</v>
      </c>
      <c r="I795" t="s">
        <v>128</v>
      </c>
      <c r="J795" t="s">
        <v>105</v>
      </c>
      <c r="K795">
        <v>81530250</v>
      </c>
      <c r="L795" t="s">
        <v>35</v>
      </c>
      <c r="M795">
        <v>21035256</v>
      </c>
      <c r="N795">
        <v>11</v>
      </c>
      <c r="O795">
        <v>21035256</v>
      </c>
      <c r="P795">
        <v>93209765014924</v>
      </c>
      <c r="Q795">
        <v>1016727780</v>
      </c>
      <c r="S795">
        <v>10120</v>
      </c>
      <c r="U795" t="s">
        <v>2496</v>
      </c>
      <c r="V795" t="s">
        <v>37</v>
      </c>
      <c r="AC795" t="str">
        <f t="shared" si="12"/>
        <v>R ANA BERTA ROSKAMP 10 - JARDIM DAS AMERICAS - CURITIBA - PR</v>
      </c>
      <c r="AD795" t="s">
        <v>7121</v>
      </c>
    </row>
    <row r="796" spans="1:30" x14ac:dyDescent="0.3">
      <c r="A796">
        <v>795</v>
      </c>
      <c r="B796">
        <v>1321</v>
      </c>
      <c r="C796">
        <v>8</v>
      </c>
      <c r="D796" t="s">
        <v>2491</v>
      </c>
      <c r="E796" t="s">
        <v>3196</v>
      </c>
      <c r="F796" t="s">
        <v>3197</v>
      </c>
      <c r="G796" t="s">
        <v>3198</v>
      </c>
      <c r="H796" t="s">
        <v>3199</v>
      </c>
      <c r="I796" t="s">
        <v>128</v>
      </c>
      <c r="J796" t="s">
        <v>105</v>
      </c>
      <c r="K796">
        <v>82515000</v>
      </c>
      <c r="L796" t="s">
        <v>35</v>
      </c>
      <c r="M796">
        <v>21035256</v>
      </c>
      <c r="N796">
        <v>11</v>
      </c>
      <c r="O796">
        <v>21035256</v>
      </c>
      <c r="P796">
        <v>93209765012719</v>
      </c>
      <c r="Q796">
        <v>1013947003</v>
      </c>
      <c r="S796">
        <v>141222</v>
      </c>
      <c r="U796" t="s">
        <v>2496</v>
      </c>
      <c r="V796" t="s">
        <v>37</v>
      </c>
      <c r="AC796" t="str">
        <f t="shared" si="12"/>
        <v>AV PREFEITO ERASTO GAERTNER 2194 - BACACHERI - CURITIBA - PR</v>
      </c>
      <c r="AD796" t="s">
        <v>7122</v>
      </c>
    </row>
    <row r="797" spans="1:30" x14ac:dyDescent="0.3">
      <c r="A797">
        <v>796</v>
      </c>
      <c r="B797">
        <v>1322</v>
      </c>
      <c r="C797">
        <v>6</v>
      </c>
      <c r="D797" t="s">
        <v>2491</v>
      </c>
      <c r="E797" t="s">
        <v>3200</v>
      </c>
      <c r="F797" t="s">
        <v>3201</v>
      </c>
      <c r="G797" t="s">
        <v>3202</v>
      </c>
      <c r="H797" t="s">
        <v>3203</v>
      </c>
      <c r="I797" t="s">
        <v>128</v>
      </c>
      <c r="J797" t="s">
        <v>105</v>
      </c>
      <c r="K797">
        <v>80240000</v>
      </c>
      <c r="L797" t="s">
        <v>35</v>
      </c>
      <c r="M797">
        <v>21035256</v>
      </c>
      <c r="N797">
        <v>11</v>
      </c>
      <c r="O797">
        <v>21035256</v>
      </c>
      <c r="P797">
        <v>93209765014177</v>
      </c>
      <c r="Q797">
        <v>9017618927</v>
      </c>
      <c r="S797">
        <v>141222</v>
      </c>
      <c r="U797" t="s">
        <v>2496</v>
      </c>
      <c r="V797" t="s">
        <v>37</v>
      </c>
      <c r="AC797" t="str">
        <f t="shared" si="12"/>
        <v>AV 7 DE SETEMBRO 4568 - BATEL - CURITIBA - PR</v>
      </c>
      <c r="AD797" t="s">
        <v>7123</v>
      </c>
    </row>
    <row r="798" spans="1:30" x14ac:dyDescent="0.3">
      <c r="A798">
        <v>797</v>
      </c>
      <c r="B798">
        <v>1324</v>
      </c>
      <c r="C798">
        <v>2</v>
      </c>
      <c r="D798" t="s">
        <v>2491</v>
      </c>
      <c r="E798" t="s">
        <v>3204</v>
      </c>
      <c r="F798" t="s">
        <v>3205</v>
      </c>
      <c r="G798" t="s">
        <v>3206</v>
      </c>
      <c r="H798" t="s">
        <v>364</v>
      </c>
      <c r="I798" t="s">
        <v>128</v>
      </c>
      <c r="J798" t="s">
        <v>105</v>
      </c>
      <c r="K798">
        <v>80420000</v>
      </c>
      <c r="L798" t="s">
        <v>35</v>
      </c>
      <c r="M798">
        <v>21035256</v>
      </c>
      <c r="N798">
        <v>11</v>
      </c>
      <c r="O798">
        <v>21035256</v>
      </c>
      <c r="P798">
        <v>93209765013529</v>
      </c>
      <c r="Q798">
        <v>1010811682</v>
      </c>
      <c r="S798">
        <v>10120</v>
      </c>
      <c r="U798" t="s">
        <v>2496</v>
      </c>
      <c r="V798" t="s">
        <v>37</v>
      </c>
      <c r="AC798" t="str">
        <f t="shared" si="12"/>
        <v>R COMENDADOR ARAUJO 370 - CENTRO - CURITIBA - PR</v>
      </c>
      <c r="AD798" t="s">
        <v>7124</v>
      </c>
    </row>
    <row r="799" spans="1:30" x14ac:dyDescent="0.3">
      <c r="A799">
        <v>798</v>
      </c>
      <c r="B799">
        <v>1325</v>
      </c>
      <c r="C799">
        <v>0</v>
      </c>
      <c r="D799" t="s">
        <v>2491</v>
      </c>
      <c r="E799" t="s">
        <v>3207</v>
      </c>
      <c r="F799" t="s">
        <v>3208</v>
      </c>
      <c r="G799" t="s">
        <v>3209</v>
      </c>
      <c r="H799" t="s">
        <v>3210</v>
      </c>
      <c r="I799" t="s">
        <v>3211</v>
      </c>
      <c r="J799" t="s">
        <v>105</v>
      </c>
      <c r="K799">
        <v>84061000</v>
      </c>
      <c r="L799" t="s">
        <v>35</v>
      </c>
      <c r="M799">
        <v>31493718</v>
      </c>
      <c r="N799">
        <v>11</v>
      </c>
      <c r="O799">
        <v>31493718</v>
      </c>
      <c r="P799">
        <v>93209765041735</v>
      </c>
      <c r="Q799">
        <v>9053834423</v>
      </c>
      <c r="S799">
        <v>141222</v>
      </c>
      <c r="U799" t="s">
        <v>2496</v>
      </c>
      <c r="V799" t="s">
        <v>37</v>
      </c>
      <c r="AC799" t="str">
        <f t="shared" si="12"/>
        <v>R NICOLAU KLUPPEL NETO 1529 - CONTORNO - PONTA GROSSA - PR</v>
      </c>
      <c r="AD799" t="s">
        <v>7125</v>
      </c>
    </row>
    <row r="800" spans="1:30" x14ac:dyDescent="0.3">
      <c r="A800">
        <v>799</v>
      </c>
      <c r="B800">
        <v>1326</v>
      </c>
      <c r="C800">
        <v>9</v>
      </c>
      <c r="D800" t="s">
        <v>2491</v>
      </c>
      <c r="E800" t="s">
        <v>3212</v>
      </c>
      <c r="F800" t="s">
        <v>3213</v>
      </c>
      <c r="G800" t="s">
        <v>3214</v>
      </c>
      <c r="H800" t="s">
        <v>3215</v>
      </c>
      <c r="I800" t="s">
        <v>3216</v>
      </c>
      <c r="J800" t="s">
        <v>105</v>
      </c>
      <c r="K800">
        <v>83701145</v>
      </c>
      <c r="L800" t="s">
        <v>35</v>
      </c>
      <c r="M800">
        <v>21035256</v>
      </c>
      <c r="N800">
        <v>11</v>
      </c>
      <c r="O800">
        <v>21035256</v>
      </c>
      <c r="P800">
        <v>93209765041654</v>
      </c>
      <c r="Q800">
        <v>9053835152</v>
      </c>
      <c r="S800">
        <v>141222</v>
      </c>
      <c r="U800" t="s">
        <v>2496</v>
      </c>
      <c r="V800" t="s">
        <v>37</v>
      </c>
      <c r="AC800" t="str">
        <f t="shared" si="12"/>
        <v>AV ARCHELAU DE ALMEIDA TORRES 1515 - IGUACU - ARAUCARIA - PR</v>
      </c>
      <c r="AD800" t="s">
        <v>7126</v>
      </c>
    </row>
    <row r="801" spans="1:30" x14ac:dyDescent="0.3">
      <c r="A801">
        <v>800</v>
      </c>
      <c r="B801">
        <v>1327</v>
      </c>
      <c r="C801">
        <v>7</v>
      </c>
      <c r="D801" t="s">
        <v>2491</v>
      </c>
      <c r="E801" t="s">
        <v>3217</v>
      </c>
      <c r="F801" t="s">
        <v>3218</v>
      </c>
      <c r="G801" t="s">
        <v>3219</v>
      </c>
      <c r="H801" t="s">
        <v>364</v>
      </c>
      <c r="I801" t="s">
        <v>3220</v>
      </c>
      <c r="J801" t="s">
        <v>105</v>
      </c>
      <c r="K801">
        <v>83900000</v>
      </c>
      <c r="L801" t="s">
        <v>35</v>
      </c>
      <c r="M801">
        <v>21035256</v>
      </c>
      <c r="N801">
        <v>11</v>
      </c>
      <c r="O801">
        <v>21035256</v>
      </c>
      <c r="P801">
        <v>93209765042979</v>
      </c>
      <c r="Q801">
        <v>9055867000</v>
      </c>
      <c r="S801">
        <v>11222</v>
      </c>
      <c r="U801" t="s">
        <v>2496</v>
      </c>
      <c r="V801" t="s">
        <v>37</v>
      </c>
      <c r="AC801" t="str">
        <f t="shared" si="12"/>
        <v>R ULISSES FARIA 720 - CENTRO - SAO MATEUS DO SUL - PR</v>
      </c>
      <c r="AD801" t="s">
        <v>7127</v>
      </c>
    </row>
    <row r="802" spans="1:30" x14ac:dyDescent="0.3">
      <c r="A802">
        <v>801</v>
      </c>
      <c r="B802">
        <v>1328</v>
      </c>
      <c r="C802">
        <v>5</v>
      </c>
      <c r="D802" t="s">
        <v>2491</v>
      </c>
      <c r="E802" t="s">
        <v>3221</v>
      </c>
      <c r="F802" t="s">
        <v>3222</v>
      </c>
      <c r="G802" t="s">
        <v>3223</v>
      </c>
      <c r="H802" t="s">
        <v>3224</v>
      </c>
      <c r="I802" t="s">
        <v>3225</v>
      </c>
      <c r="J802" t="s">
        <v>105</v>
      </c>
      <c r="K802">
        <v>84172060</v>
      </c>
      <c r="L802" t="s">
        <v>35</v>
      </c>
      <c r="M802">
        <v>21035256</v>
      </c>
      <c r="N802">
        <v>11</v>
      </c>
      <c r="O802">
        <v>21035256</v>
      </c>
      <c r="P802">
        <v>93209765043860</v>
      </c>
      <c r="Q802">
        <v>9056475637</v>
      </c>
      <c r="S802">
        <v>141222</v>
      </c>
      <c r="U802" t="s">
        <v>2496</v>
      </c>
      <c r="V802" t="s">
        <v>37</v>
      </c>
      <c r="AC802" t="str">
        <f t="shared" si="12"/>
        <v>R DOUTOR JAVERT MADUREIRA SN - VILA RIO BRANCO - CASTRO - PR</v>
      </c>
      <c r="AD802" t="s">
        <v>7128</v>
      </c>
    </row>
    <row r="803" spans="1:30" x14ac:dyDescent="0.3">
      <c r="A803">
        <v>802</v>
      </c>
      <c r="B803">
        <v>1329</v>
      </c>
      <c r="C803">
        <v>3</v>
      </c>
      <c r="D803" t="s">
        <v>2491</v>
      </c>
      <c r="E803" t="s">
        <v>3226</v>
      </c>
      <c r="F803" t="s">
        <v>3227</v>
      </c>
      <c r="G803" t="s">
        <v>3228</v>
      </c>
      <c r="H803" t="s">
        <v>3229</v>
      </c>
      <c r="I803" t="s">
        <v>2616</v>
      </c>
      <c r="J803" t="s">
        <v>34</v>
      </c>
      <c r="K803">
        <v>13482220</v>
      </c>
      <c r="L803" t="s">
        <v>35</v>
      </c>
      <c r="M803">
        <v>33494000</v>
      </c>
      <c r="N803">
        <v>51</v>
      </c>
      <c r="O803">
        <v>33494000</v>
      </c>
      <c r="P803">
        <v>93209765028399</v>
      </c>
      <c r="Q803">
        <v>417239380110</v>
      </c>
      <c r="S803">
        <v>231222</v>
      </c>
      <c r="U803" t="s">
        <v>2456</v>
      </c>
      <c r="V803" t="s">
        <v>37</v>
      </c>
      <c r="AC803" t="str">
        <f t="shared" si="12"/>
        <v>PC PREFEITO SEBASTIAO FUMAGALLI  10 - JARD M B MODEINEIS - LIMEIRA - SP</v>
      </c>
      <c r="AD803" t="s">
        <v>7129</v>
      </c>
    </row>
    <row r="804" spans="1:30" x14ac:dyDescent="0.3">
      <c r="A804">
        <v>803</v>
      </c>
      <c r="B804">
        <v>1330</v>
      </c>
      <c r="C804">
        <v>7</v>
      </c>
      <c r="D804" t="s">
        <v>2491</v>
      </c>
      <c r="E804" t="s">
        <v>3230</v>
      </c>
      <c r="F804" t="s">
        <v>3231</v>
      </c>
      <c r="G804" t="s">
        <v>3232</v>
      </c>
      <c r="H804" t="s">
        <v>3037</v>
      </c>
      <c r="I804" t="s">
        <v>3038</v>
      </c>
      <c r="J804" t="s">
        <v>34</v>
      </c>
      <c r="K804">
        <v>13600515</v>
      </c>
      <c r="L804" t="s">
        <v>35</v>
      </c>
      <c r="M804">
        <v>33494000</v>
      </c>
      <c r="N804">
        <v>51</v>
      </c>
      <c r="O804">
        <v>33494000</v>
      </c>
      <c r="P804">
        <v>93209765028470</v>
      </c>
      <c r="Q804">
        <v>182148499114</v>
      </c>
      <c r="S804">
        <v>231222</v>
      </c>
      <c r="U804" t="s">
        <v>2456</v>
      </c>
      <c r="V804" t="s">
        <v>37</v>
      </c>
      <c r="AC804" t="str">
        <f t="shared" si="12"/>
        <v>AV DONA RENATA 3245 - VILA PASTORELLO - ARARAS - SP</v>
      </c>
      <c r="AD804" t="s">
        <v>7130</v>
      </c>
    </row>
    <row r="805" spans="1:30" x14ac:dyDescent="0.3">
      <c r="A805">
        <v>804</v>
      </c>
      <c r="B805">
        <v>1331</v>
      </c>
      <c r="C805">
        <v>5</v>
      </c>
      <c r="D805" t="s">
        <v>2491</v>
      </c>
      <c r="E805" t="s">
        <v>3233</v>
      </c>
      <c r="F805" t="s">
        <v>3234</v>
      </c>
      <c r="G805" t="s">
        <v>3235</v>
      </c>
      <c r="H805" t="s">
        <v>3236</v>
      </c>
      <c r="I805" t="s">
        <v>318</v>
      </c>
      <c r="J805" t="s">
        <v>34</v>
      </c>
      <c r="K805">
        <v>13419055</v>
      </c>
      <c r="L805" t="s">
        <v>35</v>
      </c>
      <c r="M805">
        <v>33494000</v>
      </c>
      <c r="N805">
        <v>51</v>
      </c>
      <c r="O805">
        <v>33494000</v>
      </c>
      <c r="P805">
        <v>93209765028127</v>
      </c>
      <c r="Q805">
        <v>535346194112</v>
      </c>
      <c r="S805">
        <v>241222</v>
      </c>
      <c r="U805" t="s">
        <v>2456</v>
      </c>
      <c r="V805" t="s">
        <v>37</v>
      </c>
      <c r="AC805" t="str">
        <f t="shared" si="12"/>
        <v>R BOM JESUS 2181 - BAIRRO ALTO - PIRACICABA - SP</v>
      </c>
      <c r="AD805" t="s">
        <v>7131</v>
      </c>
    </row>
    <row r="806" spans="1:30" x14ac:dyDescent="0.3">
      <c r="A806">
        <v>805</v>
      </c>
      <c r="B806">
        <v>1332</v>
      </c>
      <c r="C806">
        <v>3</v>
      </c>
      <c r="D806" t="s">
        <v>2491</v>
      </c>
      <c r="E806" t="s">
        <v>3237</v>
      </c>
      <c r="F806" t="s">
        <v>3238</v>
      </c>
      <c r="G806" t="s">
        <v>2504</v>
      </c>
      <c r="H806" t="s">
        <v>364</v>
      </c>
      <c r="I806" t="s">
        <v>2505</v>
      </c>
      <c r="J806" t="s">
        <v>2295</v>
      </c>
      <c r="K806">
        <v>88330063</v>
      </c>
      <c r="L806" t="s">
        <v>35</v>
      </c>
      <c r="M806">
        <v>33486949</v>
      </c>
      <c r="N806">
        <v>47</v>
      </c>
      <c r="O806">
        <v>33486949</v>
      </c>
      <c r="P806">
        <v>93209765031691</v>
      </c>
      <c r="Q806">
        <v>255865287</v>
      </c>
      <c r="S806">
        <v>261222</v>
      </c>
      <c r="U806" t="s">
        <v>2501</v>
      </c>
      <c r="V806" t="s">
        <v>37</v>
      </c>
      <c r="AC806" t="str">
        <f t="shared" si="12"/>
        <v>AV BRASIL 3660 - CENTRO - BALNEARIO CAMBORIU - SC</v>
      </c>
      <c r="AD806" t="s">
        <v>6956</v>
      </c>
    </row>
    <row r="807" spans="1:30" x14ac:dyDescent="0.3">
      <c r="A807">
        <v>806</v>
      </c>
      <c r="B807">
        <v>1333</v>
      </c>
      <c r="C807">
        <v>1</v>
      </c>
      <c r="D807" t="s">
        <v>2491</v>
      </c>
      <c r="E807" t="s">
        <v>3239</v>
      </c>
      <c r="F807" t="s">
        <v>3240</v>
      </c>
      <c r="G807" t="s">
        <v>2665</v>
      </c>
      <c r="H807" t="s">
        <v>364</v>
      </c>
      <c r="I807" t="s">
        <v>787</v>
      </c>
      <c r="J807" t="s">
        <v>34</v>
      </c>
      <c r="K807">
        <v>9710193</v>
      </c>
      <c r="L807" t="s">
        <v>50</v>
      </c>
      <c r="M807">
        <v>31413619</v>
      </c>
      <c r="N807">
        <v>11</v>
      </c>
      <c r="O807">
        <v>31413619</v>
      </c>
      <c r="P807">
        <v>93209765036812</v>
      </c>
      <c r="Q807">
        <v>635602712114</v>
      </c>
      <c r="S807">
        <v>261222</v>
      </c>
      <c r="U807" t="s">
        <v>2456</v>
      </c>
      <c r="V807" t="s">
        <v>37</v>
      </c>
      <c r="AC807" t="str">
        <f t="shared" si="12"/>
        <v>R MARECHAL DEODORO 2785 - CENTRO - SAO BERNARDO DO CAMP - SP</v>
      </c>
      <c r="AD807" t="s">
        <v>6993</v>
      </c>
    </row>
    <row r="808" spans="1:30" x14ac:dyDescent="0.3">
      <c r="A808">
        <v>807</v>
      </c>
      <c r="B808">
        <v>1334</v>
      </c>
      <c r="C808">
        <v>0</v>
      </c>
      <c r="D808" t="s">
        <v>2491</v>
      </c>
      <c r="E808" t="s">
        <v>3241</v>
      </c>
      <c r="F808" t="s">
        <v>3242</v>
      </c>
      <c r="G808" t="s">
        <v>3243</v>
      </c>
      <c r="H808" t="s">
        <v>3244</v>
      </c>
      <c r="I808" t="s">
        <v>3245</v>
      </c>
      <c r="J808" t="s">
        <v>34</v>
      </c>
      <c r="K808">
        <v>17012646</v>
      </c>
      <c r="L808" t="s">
        <v>35</v>
      </c>
      <c r="M808">
        <v>33494934</v>
      </c>
      <c r="N808">
        <v>51</v>
      </c>
      <c r="O808">
        <v>33494934</v>
      </c>
      <c r="P808">
        <v>93209765037622</v>
      </c>
      <c r="Q808">
        <v>209436026116</v>
      </c>
      <c r="S808">
        <v>261222</v>
      </c>
      <c r="U808" t="s">
        <v>2456</v>
      </c>
      <c r="V808" t="s">
        <v>37</v>
      </c>
      <c r="AC808" t="str">
        <f t="shared" si="12"/>
        <v>R CHAIM MAUAD 2100 - VILA REGINA - BAURU - SP</v>
      </c>
      <c r="AD808" t="s">
        <v>7132</v>
      </c>
    </row>
    <row r="809" spans="1:30" x14ac:dyDescent="0.3">
      <c r="A809">
        <v>808</v>
      </c>
      <c r="B809">
        <v>1335</v>
      </c>
      <c r="C809">
        <v>8</v>
      </c>
      <c r="D809" t="s">
        <v>2491</v>
      </c>
      <c r="E809" t="s">
        <v>3246</v>
      </c>
      <c r="F809" t="s">
        <v>3247</v>
      </c>
      <c r="G809" t="s">
        <v>2715</v>
      </c>
      <c r="H809" t="s">
        <v>933</v>
      </c>
      <c r="I809" t="s">
        <v>934</v>
      </c>
      <c r="J809" t="s">
        <v>91</v>
      </c>
      <c r="K809">
        <v>94030000</v>
      </c>
      <c r="L809" t="s">
        <v>35</v>
      </c>
      <c r="M809">
        <v>31413619</v>
      </c>
      <c r="N809">
        <v>11</v>
      </c>
      <c r="O809">
        <v>31413619</v>
      </c>
      <c r="P809">
        <v>93209765034283</v>
      </c>
      <c r="Q809">
        <v>570278660</v>
      </c>
      <c r="S809">
        <v>261222</v>
      </c>
      <c r="U809" t="s">
        <v>946</v>
      </c>
      <c r="V809" t="s">
        <v>226</v>
      </c>
      <c r="AC809" t="str">
        <f t="shared" si="12"/>
        <v>AVENIDA DORIVAL CANDIDO LUZ OLIVEIRA 266 - COHAB C - GRAVATAI - RS</v>
      </c>
      <c r="AD809" t="s">
        <v>7006</v>
      </c>
    </row>
    <row r="810" spans="1:30" x14ac:dyDescent="0.3">
      <c r="A810">
        <v>809</v>
      </c>
      <c r="B810">
        <v>1336</v>
      </c>
      <c r="C810">
        <v>6</v>
      </c>
      <c r="D810" t="s">
        <v>2491</v>
      </c>
      <c r="E810" t="s">
        <v>3248</v>
      </c>
      <c r="F810" t="s">
        <v>3249</v>
      </c>
      <c r="G810" t="s">
        <v>3250</v>
      </c>
      <c r="H810" t="s">
        <v>2216</v>
      </c>
      <c r="I810" t="s">
        <v>62</v>
      </c>
      <c r="J810" t="s">
        <v>63</v>
      </c>
      <c r="K810">
        <v>20771635</v>
      </c>
      <c r="L810" t="s">
        <v>35</v>
      </c>
      <c r="M810">
        <v>34681653</v>
      </c>
      <c r="N810">
        <v>11</v>
      </c>
      <c r="O810">
        <v>34681653</v>
      </c>
      <c r="P810">
        <v>93209765033635</v>
      </c>
      <c r="Q810">
        <v>78818441</v>
      </c>
      <c r="S810">
        <v>261222</v>
      </c>
      <c r="U810" t="s">
        <v>527</v>
      </c>
      <c r="V810" t="s">
        <v>226</v>
      </c>
      <c r="AC810" t="str">
        <f t="shared" si="12"/>
        <v>R SANTIAGO GUERRA 401 - CACHAMBI - RIO DE JANEIRO - RJ</v>
      </c>
      <c r="AD810" t="s">
        <v>7133</v>
      </c>
    </row>
    <row r="811" spans="1:30" x14ac:dyDescent="0.3">
      <c r="A811">
        <v>810</v>
      </c>
      <c r="B811">
        <v>1337</v>
      </c>
      <c r="C811">
        <v>4</v>
      </c>
      <c r="D811" t="s">
        <v>2491</v>
      </c>
      <c r="E811" t="s">
        <v>3251</v>
      </c>
      <c r="F811" t="s">
        <v>3252</v>
      </c>
      <c r="G811" t="s">
        <v>3253</v>
      </c>
      <c r="H811" t="s">
        <v>3254</v>
      </c>
      <c r="I811" t="s">
        <v>3255</v>
      </c>
      <c r="J811" t="s">
        <v>63</v>
      </c>
      <c r="K811">
        <v>24110233</v>
      </c>
      <c r="L811" t="s">
        <v>35</v>
      </c>
      <c r="M811">
        <v>31413619</v>
      </c>
      <c r="N811">
        <v>11</v>
      </c>
      <c r="O811">
        <v>31413619</v>
      </c>
      <c r="P811">
        <v>93209765035760</v>
      </c>
      <c r="Q811">
        <v>78806290</v>
      </c>
      <c r="S811">
        <v>261222</v>
      </c>
      <c r="U811" t="s">
        <v>527</v>
      </c>
      <c r="V811" t="s">
        <v>226</v>
      </c>
      <c r="AC811" t="str">
        <f t="shared" si="12"/>
        <v>ROD BR 101 SN - BARRETO - NITEROI - RJ</v>
      </c>
      <c r="AD811" t="s">
        <v>7134</v>
      </c>
    </row>
    <row r="812" spans="1:30" x14ac:dyDescent="0.3">
      <c r="A812">
        <v>811</v>
      </c>
      <c r="B812">
        <v>1338</v>
      </c>
      <c r="C812">
        <v>2</v>
      </c>
      <c r="D812" t="s">
        <v>2491</v>
      </c>
      <c r="E812" t="s">
        <v>3256</v>
      </c>
      <c r="F812" t="s">
        <v>3257</v>
      </c>
      <c r="G812" t="s">
        <v>3258</v>
      </c>
      <c r="H812" t="s">
        <v>3259</v>
      </c>
      <c r="I812" t="s">
        <v>513</v>
      </c>
      <c r="J812" t="s">
        <v>91</v>
      </c>
      <c r="K812">
        <v>97070000</v>
      </c>
      <c r="L812" t="s">
        <v>35</v>
      </c>
      <c r="M812">
        <v>31413619</v>
      </c>
      <c r="N812">
        <v>11</v>
      </c>
      <c r="O812">
        <v>31413619</v>
      </c>
      <c r="P812">
        <v>93209765034100</v>
      </c>
      <c r="Q812">
        <v>1090342621</v>
      </c>
      <c r="S812">
        <v>261222</v>
      </c>
      <c r="U812" t="s">
        <v>946</v>
      </c>
      <c r="V812" t="s">
        <v>226</v>
      </c>
      <c r="AC812" t="str">
        <f t="shared" si="12"/>
        <v>AV ANGELO BOLSON 1366 - MEDIANEIRA - SANTA MARIA - RS</v>
      </c>
      <c r="AD812" t="s">
        <v>7135</v>
      </c>
    </row>
    <row r="813" spans="1:30" x14ac:dyDescent="0.3">
      <c r="A813">
        <v>812</v>
      </c>
      <c r="B813">
        <v>1339</v>
      </c>
      <c r="C813">
        <v>0</v>
      </c>
      <c r="D813" t="s">
        <v>2491</v>
      </c>
      <c r="E813" t="s">
        <v>3260</v>
      </c>
      <c r="F813" t="s">
        <v>3261</v>
      </c>
      <c r="G813" t="s">
        <v>3262</v>
      </c>
      <c r="H813" t="s">
        <v>2569</v>
      </c>
      <c r="I813" t="s">
        <v>97</v>
      </c>
      <c r="J813" t="s">
        <v>98</v>
      </c>
      <c r="K813">
        <v>32210110</v>
      </c>
      <c r="L813" t="s">
        <v>35</v>
      </c>
      <c r="M813">
        <v>31414564</v>
      </c>
      <c r="N813">
        <v>11</v>
      </c>
      <c r="O813">
        <v>31414564</v>
      </c>
      <c r="P813">
        <v>93209765045137</v>
      </c>
      <c r="Q813">
        <v>11349420840</v>
      </c>
      <c r="S813">
        <v>261222</v>
      </c>
      <c r="U813" t="s">
        <v>579</v>
      </c>
      <c r="V813" t="s">
        <v>226</v>
      </c>
      <c r="AC813" t="str">
        <f t="shared" si="12"/>
        <v>AV GENERAL DAVID SARNOFF 5350 - CIDADE INDUSTRIAL - CONTAGEM - MG</v>
      </c>
      <c r="AD813" t="s">
        <v>7136</v>
      </c>
    </row>
    <row r="814" spans="1:30" x14ac:dyDescent="0.3">
      <c r="A814">
        <v>813</v>
      </c>
      <c r="B814">
        <v>1341</v>
      </c>
      <c r="C814">
        <v>2</v>
      </c>
      <c r="D814" t="s">
        <v>2491</v>
      </c>
      <c r="E814" t="s">
        <v>3263</v>
      </c>
      <c r="F814" t="s">
        <v>3264</v>
      </c>
      <c r="G814" t="s">
        <v>3265</v>
      </c>
      <c r="H814" t="s">
        <v>2737</v>
      </c>
      <c r="I814" t="s">
        <v>513</v>
      </c>
      <c r="J814" t="s">
        <v>91</v>
      </c>
      <c r="K814">
        <v>97020355</v>
      </c>
      <c r="L814" t="s">
        <v>50</v>
      </c>
      <c r="M814">
        <v>30833045</v>
      </c>
      <c r="N814">
        <v>51</v>
      </c>
      <c r="O814">
        <v>30833045</v>
      </c>
      <c r="P814">
        <v>93209765047504</v>
      </c>
      <c r="Q814">
        <v>1090395180</v>
      </c>
      <c r="S814">
        <v>271222</v>
      </c>
      <c r="U814" t="s">
        <v>946</v>
      </c>
      <c r="V814" t="s">
        <v>226</v>
      </c>
      <c r="AC814" t="str">
        <f t="shared" si="12"/>
        <v>AV GOVERNADOR WALTER JOBIM 376 - PATRONATO - SANTA MARIA - RS</v>
      </c>
      <c r="AD814" t="s">
        <v>7137</v>
      </c>
    </row>
    <row r="815" spans="1:30" x14ac:dyDescent="0.3">
      <c r="A815">
        <v>814</v>
      </c>
      <c r="B815">
        <v>1342</v>
      </c>
      <c r="C815">
        <v>0</v>
      </c>
      <c r="D815" t="s">
        <v>2491</v>
      </c>
      <c r="E815" t="s">
        <v>3266</v>
      </c>
      <c r="F815" t="s">
        <v>3267</v>
      </c>
      <c r="G815" t="s">
        <v>3268</v>
      </c>
      <c r="H815" t="s">
        <v>3269</v>
      </c>
      <c r="I815" t="s">
        <v>3270</v>
      </c>
      <c r="J815" t="s">
        <v>276</v>
      </c>
      <c r="K815">
        <v>53444360</v>
      </c>
      <c r="L815" t="s">
        <v>35</v>
      </c>
      <c r="M815">
        <v>32717297</v>
      </c>
      <c r="N815">
        <v>81</v>
      </c>
      <c r="O815">
        <v>32717297</v>
      </c>
      <c r="P815">
        <v>93209765046451</v>
      </c>
      <c r="Q815">
        <v>51279550</v>
      </c>
      <c r="S815">
        <v>271222</v>
      </c>
      <c r="U815" t="s">
        <v>611</v>
      </c>
      <c r="V815" t="s">
        <v>226</v>
      </c>
      <c r="AC815" t="str">
        <f t="shared" si="12"/>
        <v>AV ANTONIO CABRAL DE SOUZA 1660 - MARANGUAPE I - PAULISTA - PE</v>
      </c>
      <c r="AD815" t="s">
        <v>7138</v>
      </c>
    </row>
    <row r="816" spans="1:30" x14ac:dyDescent="0.3">
      <c r="A816">
        <v>815</v>
      </c>
      <c r="B816">
        <v>1343</v>
      </c>
      <c r="C816">
        <v>9</v>
      </c>
      <c r="D816" t="s">
        <v>2491</v>
      </c>
      <c r="E816" t="s">
        <v>3271</v>
      </c>
      <c r="F816" t="s">
        <v>3272</v>
      </c>
      <c r="G816" t="s">
        <v>3273</v>
      </c>
      <c r="H816" t="s">
        <v>3274</v>
      </c>
      <c r="I816" t="s">
        <v>3275</v>
      </c>
      <c r="J816" t="s">
        <v>276</v>
      </c>
      <c r="K816">
        <v>55296000</v>
      </c>
      <c r="L816" t="s">
        <v>50</v>
      </c>
      <c r="M816">
        <v>21035000</v>
      </c>
      <c r="N816">
        <v>11</v>
      </c>
      <c r="O816">
        <v>21035000</v>
      </c>
      <c r="P816">
        <v>93209765046966</v>
      </c>
      <c r="Q816">
        <v>63157390</v>
      </c>
      <c r="S816">
        <v>271222</v>
      </c>
      <c r="U816" t="s">
        <v>611</v>
      </c>
      <c r="V816" t="s">
        <v>226</v>
      </c>
      <c r="AC816" t="str">
        <f t="shared" si="12"/>
        <v>R DOUTOR JOSE MARIANO 610 - SANTO ANTONIO - GARANHUNS - PE</v>
      </c>
      <c r="AD816" t="s">
        <v>7139</v>
      </c>
    </row>
    <row r="817" spans="1:30" x14ac:dyDescent="0.3">
      <c r="A817">
        <v>816</v>
      </c>
      <c r="B817">
        <v>1344</v>
      </c>
      <c r="C817">
        <v>7</v>
      </c>
      <c r="D817" t="s">
        <v>2491</v>
      </c>
      <c r="E817" t="s">
        <v>3276</v>
      </c>
      <c r="F817" t="s">
        <v>3277</v>
      </c>
      <c r="G817" t="s">
        <v>3278</v>
      </c>
      <c r="H817" t="s">
        <v>364</v>
      </c>
      <c r="I817" t="s">
        <v>2724</v>
      </c>
      <c r="J817" t="s">
        <v>91</v>
      </c>
      <c r="K817">
        <v>96810408</v>
      </c>
      <c r="L817" t="s">
        <v>35</v>
      </c>
      <c r="M817">
        <v>21035000</v>
      </c>
      <c r="N817">
        <v>11</v>
      </c>
      <c r="O817">
        <v>21035000</v>
      </c>
      <c r="P817">
        <v>93209765047695</v>
      </c>
      <c r="Q817">
        <v>1080192040</v>
      </c>
      <c r="S817">
        <v>271222</v>
      </c>
      <c r="U817" t="s">
        <v>946</v>
      </c>
      <c r="V817" t="s">
        <v>226</v>
      </c>
      <c r="AC817" t="str">
        <f t="shared" si="12"/>
        <v>AV PAUL HARRIS 285 - CENTRO - SANTA CRUZ DO SUL - RS</v>
      </c>
      <c r="AD817" t="s">
        <v>7140</v>
      </c>
    </row>
    <row r="818" spans="1:30" x14ac:dyDescent="0.3">
      <c r="A818">
        <v>817</v>
      </c>
      <c r="B818">
        <v>1345</v>
      </c>
      <c r="C818">
        <v>5</v>
      </c>
      <c r="D818" t="s">
        <v>2491</v>
      </c>
      <c r="E818" t="s">
        <v>3279</v>
      </c>
      <c r="F818" t="s">
        <v>3280</v>
      </c>
      <c r="G818" t="s">
        <v>2572</v>
      </c>
      <c r="H818" t="s">
        <v>471</v>
      </c>
      <c r="I818" t="s">
        <v>2573</v>
      </c>
      <c r="J818" t="s">
        <v>91</v>
      </c>
      <c r="K818">
        <v>92480000</v>
      </c>
      <c r="L818" t="s">
        <v>212</v>
      </c>
      <c r="M818">
        <v>30833045</v>
      </c>
      <c r="N818">
        <v>51</v>
      </c>
      <c r="O818">
        <v>30833045</v>
      </c>
      <c r="P818">
        <v>93209765047261</v>
      </c>
      <c r="Q818">
        <v>3820022637</v>
      </c>
      <c r="S818">
        <v>271222</v>
      </c>
      <c r="U818" t="s">
        <v>213</v>
      </c>
      <c r="V818" t="s">
        <v>213</v>
      </c>
      <c r="AC818" t="str">
        <f t="shared" si="12"/>
        <v>R MAX BLOEDOW 241 - FLORESTA - NOVA SANTA RITA - RS</v>
      </c>
      <c r="AD818" t="s">
        <v>6971</v>
      </c>
    </row>
    <row r="819" spans="1:30" x14ac:dyDescent="0.3">
      <c r="A819">
        <v>818</v>
      </c>
      <c r="B819">
        <v>1346</v>
      </c>
      <c r="C819">
        <v>3</v>
      </c>
      <c r="D819" t="s">
        <v>3281</v>
      </c>
      <c r="E819" t="s">
        <v>3282</v>
      </c>
      <c r="F819" t="s">
        <v>3283</v>
      </c>
      <c r="G819" t="s">
        <v>3284</v>
      </c>
      <c r="H819" t="s">
        <v>3285</v>
      </c>
      <c r="I819" t="s">
        <v>275</v>
      </c>
      <c r="J819" t="s">
        <v>276</v>
      </c>
      <c r="K819">
        <v>52070060</v>
      </c>
      <c r="L819" t="s">
        <v>50</v>
      </c>
      <c r="M819">
        <v>0</v>
      </c>
      <c r="N819">
        <v>0</v>
      </c>
      <c r="O819">
        <v>0</v>
      </c>
      <c r="P819">
        <v>13004510000502</v>
      </c>
      <c r="Q819">
        <v>104485</v>
      </c>
      <c r="S819">
        <v>60123</v>
      </c>
      <c r="U819" t="s">
        <v>277</v>
      </c>
      <c r="V819" t="s">
        <v>37</v>
      </c>
      <c r="AC819" t="str">
        <f t="shared" si="12"/>
        <v>R ANA XAVIER 35 - CASA AMARELA - RECIFE - PE</v>
      </c>
      <c r="AD819" t="s">
        <v>7141</v>
      </c>
    </row>
    <row r="820" spans="1:30" x14ac:dyDescent="0.3">
      <c r="A820">
        <v>819</v>
      </c>
      <c r="B820">
        <v>1347</v>
      </c>
      <c r="C820">
        <v>1</v>
      </c>
      <c r="D820" t="s">
        <v>3281</v>
      </c>
      <c r="E820" t="s">
        <v>3286</v>
      </c>
      <c r="F820" t="s">
        <v>3287</v>
      </c>
      <c r="G820" t="s">
        <v>3288</v>
      </c>
      <c r="H820" t="s">
        <v>2627</v>
      </c>
      <c r="I820" t="s">
        <v>275</v>
      </c>
      <c r="J820" t="s">
        <v>276</v>
      </c>
      <c r="K820">
        <v>50050280</v>
      </c>
      <c r="L820" t="s">
        <v>50</v>
      </c>
      <c r="M820">
        <v>0</v>
      </c>
      <c r="N820">
        <v>0</v>
      </c>
      <c r="O820">
        <v>0</v>
      </c>
      <c r="P820">
        <v>13004510001070</v>
      </c>
      <c r="Q820">
        <v>105023</v>
      </c>
      <c r="S820">
        <v>60123</v>
      </c>
      <c r="U820" t="s">
        <v>277</v>
      </c>
      <c r="V820" t="s">
        <v>37</v>
      </c>
      <c r="AC820" t="str">
        <f t="shared" si="12"/>
        <v>PC PARQUE AMORIM 34 - BOA VISTA - RECIFE - PE</v>
      </c>
      <c r="AD820" t="s">
        <v>7142</v>
      </c>
    </row>
    <row r="821" spans="1:30" x14ac:dyDescent="0.3">
      <c r="A821">
        <v>820</v>
      </c>
      <c r="B821">
        <v>1348</v>
      </c>
      <c r="C821">
        <v>0</v>
      </c>
      <c r="D821" t="s">
        <v>3281</v>
      </c>
      <c r="E821" t="s">
        <v>3289</v>
      </c>
      <c r="F821" t="s">
        <v>3290</v>
      </c>
      <c r="G821" t="s">
        <v>3291</v>
      </c>
      <c r="H821" t="s">
        <v>3292</v>
      </c>
      <c r="I821" t="s">
        <v>275</v>
      </c>
      <c r="J821" t="s">
        <v>276</v>
      </c>
      <c r="K821">
        <v>52120000</v>
      </c>
      <c r="L821" t="s">
        <v>50</v>
      </c>
      <c r="M821">
        <v>0</v>
      </c>
      <c r="N821">
        <v>0</v>
      </c>
      <c r="O821">
        <v>0</v>
      </c>
      <c r="P821">
        <v>13004510001231</v>
      </c>
      <c r="Q821">
        <v>105376</v>
      </c>
      <c r="S821">
        <v>60123</v>
      </c>
      <c r="U821" t="s">
        <v>277</v>
      </c>
      <c r="V821" t="s">
        <v>37</v>
      </c>
      <c r="AC821" t="str">
        <f t="shared" si="12"/>
        <v>AV BEBERIBE 1165 - ARRUDA - RECIFE - PE</v>
      </c>
      <c r="AD821" t="s">
        <v>7143</v>
      </c>
    </row>
    <row r="822" spans="1:30" x14ac:dyDescent="0.3">
      <c r="A822">
        <v>821</v>
      </c>
      <c r="B822">
        <v>1349</v>
      </c>
      <c r="C822">
        <v>8</v>
      </c>
      <c r="D822" t="s">
        <v>3281</v>
      </c>
      <c r="E822" t="s">
        <v>3293</v>
      </c>
      <c r="F822" t="s">
        <v>3294</v>
      </c>
      <c r="G822" t="s">
        <v>3295</v>
      </c>
      <c r="H822" t="s">
        <v>1196</v>
      </c>
      <c r="I822" t="s">
        <v>275</v>
      </c>
      <c r="J822" t="s">
        <v>276</v>
      </c>
      <c r="K822">
        <v>51021020</v>
      </c>
      <c r="L822" t="s">
        <v>50</v>
      </c>
      <c r="M822">
        <v>0</v>
      </c>
      <c r="N822">
        <v>0</v>
      </c>
      <c r="O822">
        <v>0</v>
      </c>
      <c r="P822">
        <v>13004510001401</v>
      </c>
      <c r="Q822">
        <v>104647</v>
      </c>
      <c r="S822">
        <v>60123</v>
      </c>
      <c r="U822" t="s">
        <v>277</v>
      </c>
      <c r="V822" t="s">
        <v>37</v>
      </c>
      <c r="AC822" t="str">
        <f t="shared" si="12"/>
        <v>AV CONSELHEIRO AGUIAR 4930 - BOA VIAGEM - RECIFE - PE</v>
      </c>
      <c r="AD822" t="s">
        <v>7144</v>
      </c>
    </row>
    <row r="823" spans="1:30" x14ac:dyDescent="0.3">
      <c r="A823">
        <v>822</v>
      </c>
      <c r="B823">
        <v>1350</v>
      </c>
      <c r="C823">
        <v>1</v>
      </c>
      <c r="D823" t="s">
        <v>3281</v>
      </c>
      <c r="E823" t="s">
        <v>3296</v>
      </c>
      <c r="F823" t="s">
        <v>3297</v>
      </c>
      <c r="G823" t="s">
        <v>3298</v>
      </c>
      <c r="H823" t="s">
        <v>364</v>
      </c>
      <c r="I823" t="s">
        <v>639</v>
      </c>
      <c r="J823" t="s">
        <v>640</v>
      </c>
      <c r="K823">
        <v>58013540</v>
      </c>
      <c r="L823" t="s">
        <v>50</v>
      </c>
      <c r="M823">
        <v>0</v>
      </c>
      <c r="N823">
        <v>0</v>
      </c>
      <c r="O823">
        <v>0</v>
      </c>
      <c r="P823">
        <v>13004510002394</v>
      </c>
      <c r="Q823">
        <v>160589878</v>
      </c>
      <c r="S823">
        <v>60123</v>
      </c>
      <c r="U823" t="s">
        <v>641</v>
      </c>
      <c r="V823" t="s">
        <v>37</v>
      </c>
      <c r="AC823" t="str">
        <f t="shared" si="12"/>
        <v>PC CASTRO PINTO 57 - CENTRO - JOAO PESSOA - PB</v>
      </c>
      <c r="AD823" t="s">
        <v>7145</v>
      </c>
    </row>
    <row r="824" spans="1:30" x14ac:dyDescent="0.3">
      <c r="A824">
        <v>823</v>
      </c>
      <c r="B824">
        <v>1352</v>
      </c>
      <c r="C824">
        <v>8</v>
      </c>
      <c r="D824" t="s">
        <v>3281</v>
      </c>
      <c r="E824" t="s">
        <v>3299</v>
      </c>
      <c r="F824" t="s">
        <v>3300</v>
      </c>
      <c r="G824" t="s">
        <v>3301</v>
      </c>
      <c r="H824" t="s">
        <v>3302</v>
      </c>
      <c r="I824" t="s">
        <v>275</v>
      </c>
      <c r="J824" t="s">
        <v>276</v>
      </c>
      <c r="K824">
        <v>52050245</v>
      </c>
      <c r="L824" t="s">
        <v>50</v>
      </c>
      <c r="M824">
        <v>33494263</v>
      </c>
      <c r="N824">
        <v>51</v>
      </c>
      <c r="O824">
        <v>33494263</v>
      </c>
      <c r="P824">
        <v>13004510002556</v>
      </c>
      <c r="Q824">
        <v>1857959</v>
      </c>
      <c r="S824">
        <v>60123</v>
      </c>
      <c r="U824" t="s">
        <v>277</v>
      </c>
      <c r="V824" t="s">
        <v>37</v>
      </c>
      <c r="AC824" t="str">
        <f t="shared" si="12"/>
        <v>AV CONSELHEIRO ROSA E SILVA 1644 - GRACAS - RECIFE - PE</v>
      </c>
      <c r="AD824" t="s">
        <v>7146</v>
      </c>
    </row>
    <row r="825" spans="1:30" x14ac:dyDescent="0.3">
      <c r="A825">
        <v>824</v>
      </c>
      <c r="B825">
        <v>1353</v>
      </c>
      <c r="C825">
        <v>6</v>
      </c>
      <c r="D825" t="s">
        <v>3281</v>
      </c>
      <c r="E825" t="s">
        <v>3303</v>
      </c>
      <c r="F825" t="s">
        <v>3304</v>
      </c>
      <c r="G825" t="s">
        <v>3305</v>
      </c>
      <c r="H825" t="s">
        <v>3306</v>
      </c>
      <c r="I825" t="s">
        <v>3307</v>
      </c>
      <c r="J825" t="s">
        <v>652</v>
      </c>
      <c r="K825">
        <v>63041140</v>
      </c>
      <c r="L825" t="s">
        <v>50</v>
      </c>
      <c r="M825">
        <v>32717297</v>
      </c>
      <c r="N825">
        <v>81</v>
      </c>
      <c r="O825">
        <v>32717297</v>
      </c>
      <c r="P825">
        <v>13004510035489</v>
      </c>
      <c r="Q825">
        <v>64007634</v>
      </c>
      <c r="S825">
        <v>60123</v>
      </c>
      <c r="U825" t="s">
        <v>2759</v>
      </c>
      <c r="V825" t="s">
        <v>37</v>
      </c>
      <c r="AC825" t="str">
        <f t="shared" si="12"/>
        <v>AV PADRE CICERO 2241 - TRIANGULO - JUAZEIRO DO NORTE - CE</v>
      </c>
      <c r="AD825" t="s">
        <v>7147</v>
      </c>
    </row>
    <row r="826" spans="1:30" x14ac:dyDescent="0.3">
      <c r="A826">
        <v>825</v>
      </c>
      <c r="B826">
        <v>1354</v>
      </c>
      <c r="C826">
        <v>4</v>
      </c>
      <c r="D826" t="s">
        <v>2491</v>
      </c>
      <c r="E826" t="s">
        <v>3308</v>
      </c>
      <c r="F826" t="s">
        <v>3309</v>
      </c>
      <c r="G826" t="s">
        <v>2853</v>
      </c>
      <c r="H826" t="s">
        <v>2592</v>
      </c>
      <c r="I826" t="s">
        <v>2854</v>
      </c>
      <c r="J826" t="s">
        <v>276</v>
      </c>
      <c r="K826">
        <v>54350195</v>
      </c>
      <c r="L826" t="s">
        <v>35</v>
      </c>
      <c r="M826">
        <v>0</v>
      </c>
      <c r="N826">
        <v>0</v>
      </c>
      <c r="O826">
        <v>0</v>
      </c>
      <c r="P826">
        <v>93209765031420</v>
      </c>
      <c r="Q826">
        <v>36907847</v>
      </c>
      <c r="S826">
        <v>270123</v>
      </c>
      <c r="U826" t="s">
        <v>277</v>
      </c>
      <c r="V826" t="s">
        <v>37</v>
      </c>
      <c r="AC826" t="str">
        <f t="shared" si="12"/>
        <v>R REPUBLICA ESLOVACA 1623 - MURIBECA - JABOATAO DOS GUARARA - PE</v>
      </c>
      <c r="AD826" t="s">
        <v>7038</v>
      </c>
    </row>
    <row r="827" spans="1:30" x14ac:dyDescent="0.3">
      <c r="A827">
        <v>826</v>
      </c>
      <c r="B827">
        <v>1355</v>
      </c>
      <c r="C827">
        <v>2</v>
      </c>
      <c r="D827" t="s">
        <v>2597</v>
      </c>
      <c r="E827" t="s">
        <v>3310</v>
      </c>
      <c r="F827" t="s">
        <v>3311</v>
      </c>
      <c r="G827" t="s">
        <v>3312</v>
      </c>
      <c r="H827" t="s">
        <v>3313</v>
      </c>
      <c r="I827" t="s">
        <v>2602</v>
      </c>
      <c r="J827" t="s">
        <v>1446</v>
      </c>
      <c r="K827">
        <v>40157151</v>
      </c>
      <c r="L827" t="s">
        <v>50</v>
      </c>
      <c r="M827">
        <v>37922230</v>
      </c>
      <c r="N827">
        <v>11</v>
      </c>
      <c r="O827">
        <v>37922230</v>
      </c>
      <c r="P827">
        <v>97422620001041</v>
      </c>
      <c r="Q827">
        <v>118145</v>
      </c>
      <c r="S827">
        <v>10223</v>
      </c>
      <c r="U827" t="s">
        <v>2754</v>
      </c>
      <c r="V827" t="s">
        <v>37</v>
      </c>
      <c r="AC827" t="str">
        <f t="shared" si="12"/>
        <v>AV CENTENARIO 2786 - CHAME CHAME - SALVADOR - BA</v>
      </c>
      <c r="AD827" t="s">
        <v>7148</v>
      </c>
    </row>
    <row r="828" spans="1:30" x14ac:dyDescent="0.3">
      <c r="A828">
        <v>827</v>
      </c>
      <c r="B828">
        <v>1356</v>
      </c>
      <c r="C828">
        <v>0</v>
      </c>
      <c r="D828" t="s">
        <v>2597</v>
      </c>
      <c r="E828" t="s">
        <v>3314</v>
      </c>
      <c r="F828" t="s">
        <v>3315</v>
      </c>
      <c r="G828" t="s">
        <v>3316</v>
      </c>
      <c r="H828" t="s">
        <v>3317</v>
      </c>
      <c r="I828" t="s">
        <v>2602</v>
      </c>
      <c r="J828" t="s">
        <v>1446</v>
      </c>
      <c r="K828">
        <v>40050410</v>
      </c>
      <c r="L828" t="s">
        <v>50</v>
      </c>
      <c r="M828">
        <v>0</v>
      </c>
      <c r="N828">
        <v>0</v>
      </c>
      <c r="O828">
        <v>33494540</v>
      </c>
      <c r="P828">
        <v>97422620001203</v>
      </c>
      <c r="Q828">
        <v>1083945</v>
      </c>
      <c r="S828">
        <v>10223</v>
      </c>
      <c r="U828" t="s">
        <v>2754</v>
      </c>
      <c r="V828" t="s">
        <v>37</v>
      </c>
      <c r="AC828" t="str">
        <f t="shared" si="12"/>
        <v>PC CONSELHEIRO ALMEIDA COUTO 570 - NAZARE - SALVADOR - BA</v>
      </c>
      <c r="AD828" t="s">
        <v>7149</v>
      </c>
    </row>
    <row r="829" spans="1:30" x14ac:dyDescent="0.3">
      <c r="A829">
        <v>828</v>
      </c>
      <c r="B829">
        <v>1357</v>
      </c>
      <c r="C829">
        <v>9</v>
      </c>
      <c r="D829" t="s">
        <v>2597</v>
      </c>
      <c r="E829" t="s">
        <v>3318</v>
      </c>
      <c r="F829" t="s">
        <v>3319</v>
      </c>
      <c r="G829" t="s">
        <v>3320</v>
      </c>
      <c r="H829" t="s">
        <v>3321</v>
      </c>
      <c r="I829" t="s">
        <v>2602</v>
      </c>
      <c r="J829" t="s">
        <v>1446</v>
      </c>
      <c r="K829">
        <v>40275160</v>
      </c>
      <c r="L829" t="s">
        <v>50</v>
      </c>
      <c r="M829">
        <v>37922230</v>
      </c>
      <c r="N829">
        <v>11</v>
      </c>
      <c r="O829">
        <v>37922230</v>
      </c>
      <c r="P829">
        <v>97422620001556</v>
      </c>
      <c r="Q829">
        <v>1132247</v>
      </c>
      <c r="S829">
        <v>10223</v>
      </c>
      <c r="U829" t="s">
        <v>2754</v>
      </c>
      <c r="V829" t="s">
        <v>37</v>
      </c>
      <c r="AC829" t="str">
        <f t="shared" si="12"/>
        <v>R CAMPINAS DE BROTAS 60 - CAMPINAS DE BROTAS - SALVADOR - BA</v>
      </c>
      <c r="AD829" t="s">
        <v>7150</v>
      </c>
    </row>
    <row r="830" spans="1:30" x14ac:dyDescent="0.3">
      <c r="A830">
        <v>829</v>
      </c>
      <c r="B830">
        <v>1358</v>
      </c>
      <c r="C830">
        <v>7</v>
      </c>
      <c r="D830" t="s">
        <v>2597</v>
      </c>
      <c r="E830" t="s">
        <v>3322</v>
      </c>
      <c r="F830" t="s">
        <v>3323</v>
      </c>
      <c r="G830" t="s">
        <v>3324</v>
      </c>
      <c r="H830" t="s">
        <v>3129</v>
      </c>
      <c r="I830" t="s">
        <v>2602</v>
      </c>
      <c r="J830" t="s">
        <v>1446</v>
      </c>
      <c r="K830">
        <v>41820910</v>
      </c>
      <c r="L830" t="s">
        <v>50</v>
      </c>
      <c r="M830">
        <v>33494540</v>
      </c>
      <c r="N830">
        <v>51</v>
      </c>
      <c r="O830">
        <v>33494540</v>
      </c>
      <c r="P830">
        <v>97422620007910</v>
      </c>
      <c r="Q830">
        <v>73326651</v>
      </c>
      <c r="S830">
        <v>10223</v>
      </c>
      <c r="U830" t="s">
        <v>2754</v>
      </c>
      <c r="V830" t="s">
        <v>37</v>
      </c>
      <c r="AC830" t="str">
        <f t="shared" si="12"/>
        <v>AV TANCREDO NEVES 003133 - CAMINHO DAS ARVORES - SALVADOR - BA</v>
      </c>
      <c r="AD830" t="s">
        <v>7151</v>
      </c>
    </row>
    <row r="831" spans="1:30" x14ac:dyDescent="0.3">
      <c r="A831">
        <v>830</v>
      </c>
      <c r="B831">
        <v>1359</v>
      </c>
      <c r="C831">
        <v>5</v>
      </c>
      <c r="D831" t="s">
        <v>2597</v>
      </c>
      <c r="E831" t="s">
        <v>3325</v>
      </c>
      <c r="F831" t="s">
        <v>3326</v>
      </c>
      <c r="G831" t="s">
        <v>3327</v>
      </c>
      <c r="H831" t="s">
        <v>3328</v>
      </c>
      <c r="I831" t="s">
        <v>2602</v>
      </c>
      <c r="J831" t="s">
        <v>1446</v>
      </c>
      <c r="K831">
        <v>40330201</v>
      </c>
      <c r="L831" t="s">
        <v>50</v>
      </c>
      <c r="M831">
        <v>37922230</v>
      </c>
      <c r="N831">
        <v>11</v>
      </c>
      <c r="O831">
        <v>37922230</v>
      </c>
      <c r="P831">
        <v>97422620001718</v>
      </c>
      <c r="Q831">
        <v>1223831</v>
      </c>
      <c r="S831">
        <v>10223</v>
      </c>
      <c r="U831" t="s">
        <v>2754</v>
      </c>
      <c r="V831" t="s">
        <v>37</v>
      </c>
      <c r="AC831" t="str">
        <f t="shared" si="12"/>
        <v>R CONDE DE PORTO ALEGRE 165 - IAPI - SALVADOR - BA</v>
      </c>
      <c r="AD831" t="s">
        <v>7152</v>
      </c>
    </row>
    <row r="832" spans="1:30" x14ac:dyDescent="0.3">
      <c r="A832">
        <v>831</v>
      </c>
      <c r="B832">
        <v>1360</v>
      </c>
      <c r="C832">
        <v>9</v>
      </c>
      <c r="D832" t="s">
        <v>2597</v>
      </c>
      <c r="E832" t="s">
        <v>3329</v>
      </c>
      <c r="F832" t="s">
        <v>3330</v>
      </c>
      <c r="G832" t="s">
        <v>3331</v>
      </c>
      <c r="H832" t="s">
        <v>3332</v>
      </c>
      <c r="I832" t="s">
        <v>2602</v>
      </c>
      <c r="J832" t="s">
        <v>1446</v>
      </c>
      <c r="K832">
        <v>40110150</v>
      </c>
      <c r="L832" t="s">
        <v>50</v>
      </c>
      <c r="M832">
        <v>37922230</v>
      </c>
      <c r="N832">
        <v>11</v>
      </c>
      <c r="O832">
        <v>37922230</v>
      </c>
      <c r="P832">
        <v>97422620001807</v>
      </c>
      <c r="Q832">
        <v>1331534</v>
      </c>
      <c r="S832">
        <v>10223</v>
      </c>
      <c r="U832" t="s">
        <v>2754</v>
      </c>
      <c r="V832" t="s">
        <v>37</v>
      </c>
      <c r="AC832" t="str">
        <f t="shared" si="12"/>
        <v>AV ARAUJO PINHO 324 - CANELA - SALVADOR - BA</v>
      </c>
      <c r="AD832" t="s">
        <v>7153</v>
      </c>
    </row>
    <row r="833" spans="1:30" x14ac:dyDescent="0.3">
      <c r="A833">
        <v>832</v>
      </c>
      <c r="B833">
        <v>1361</v>
      </c>
      <c r="C833">
        <v>7</v>
      </c>
      <c r="D833" t="s">
        <v>2597</v>
      </c>
      <c r="E833" t="s">
        <v>3333</v>
      </c>
      <c r="F833" t="s">
        <v>3334</v>
      </c>
      <c r="G833" t="s">
        <v>3335</v>
      </c>
      <c r="H833" t="s">
        <v>364</v>
      </c>
      <c r="I833" t="s">
        <v>3336</v>
      </c>
      <c r="J833" t="s">
        <v>1446</v>
      </c>
      <c r="K833">
        <v>44460000</v>
      </c>
      <c r="L833" t="s">
        <v>50</v>
      </c>
      <c r="M833">
        <v>0</v>
      </c>
      <c r="N833">
        <v>0</v>
      </c>
      <c r="O833">
        <v>0</v>
      </c>
      <c r="P833">
        <v>97422620002285</v>
      </c>
      <c r="Q833">
        <v>4008846</v>
      </c>
      <c r="S833">
        <v>20223</v>
      </c>
      <c r="U833" t="s">
        <v>2754</v>
      </c>
      <c r="V833" t="s">
        <v>37</v>
      </c>
      <c r="AC833" t="str">
        <f t="shared" si="12"/>
        <v>LOC BA 001 KM 0 T BOM DESP SB - CENTRO - ITAPARICA - BA</v>
      </c>
      <c r="AD833" t="s">
        <v>7154</v>
      </c>
    </row>
    <row r="834" spans="1:30" x14ac:dyDescent="0.3">
      <c r="A834">
        <v>833</v>
      </c>
      <c r="B834">
        <v>1362</v>
      </c>
      <c r="C834">
        <v>5</v>
      </c>
      <c r="D834" t="s">
        <v>2597</v>
      </c>
      <c r="E834" t="s">
        <v>3337</v>
      </c>
      <c r="F834" t="s">
        <v>3338</v>
      </c>
      <c r="G834" t="s">
        <v>3339</v>
      </c>
      <c r="H834" t="s">
        <v>3340</v>
      </c>
      <c r="I834" t="s">
        <v>2602</v>
      </c>
      <c r="J834" t="s">
        <v>1446</v>
      </c>
      <c r="K834">
        <v>41253190</v>
      </c>
      <c r="L834" t="s">
        <v>50</v>
      </c>
      <c r="M834">
        <v>37922179</v>
      </c>
      <c r="N834">
        <v>11</v>
      </c>
      <c r="O834">
        <v>37922179</v>
      </c>
      <c r="P834">
        <v>97422620006000</v>
      </c>
      <c r="Q834">
        <v>45384033</v>
      </c>
      <c r="S834">
        <v>20223</v>
      </c>
      <c r="U834" t="s">
        <v>2754</v>
      </c>
      <c r="V834" t="s">
        <v>37</v>
      </c>
      <c r="AC834" t="str">
        <f t="shared" si="12"/>
        <v>AV SAO RAFAEL 1261 - SAO MARCOS - SALVADOR - BA</v>
      </c>
      <c r="AD834" t="s">
        <v>7155</v>
      </c>
    </row>
    <row r="835" spans="1:30" x14ac:dyDescent="0.3">
      <c r="A835">
        <v>834</v>
      </c>
      <c r="B835">
        <v>1363</v>
      </c>
      <c r="C835">
        <v>3</v>
      </c>
      <c r="D835" t="s">
        <v>2597</v>
      </c>
      <c r="E835" t="s">
        <v>3341</v>
      </c>
      <c r="F835" t="s">
        <v>3342</v>
      </c>
      <c r="G835" t="s">
        <v>3343</v>
      </c>
      <c r="H835" t="s">
        <v>3317</v>
      </c>
      <c r="I835" t="s">
        <v>2602</v>
      </c>
      <c r="J835" t="s">
        <v>1446</v>
      </c>
      <c r="K835">
        <v>40050002</v>
      </c>
      <c r="L835" t="s">
        <v>50</v>
      </c>
      <c r="M835">
        <v>21035000</v>
      </c>
      <c r="N835">
        <v>11</v>
      </c>
      <c r="O835">
        <v>21035000</v>
      </c>
      <c r="P835">
        <v>97422620002870</v>
      </c>
      <c r="Q835">
        <v>881869</v>
      </c>
      <c r="S835">
        <v>20223</v>
      </c>
      <c r="U835" t="s">
        <v>2754</v>
      </c>
      <c r="V835" t="s">
        <v>37</v>
      </c>
      <c r="AC835" t="str">
        <f t="shared" ref="AC835:AC898" si="13">G835&amp;" - "&amp;H835&amp;" - "&amp;I835&amp;" - "&amp;J835</f>
        <v>AV JOANA ANGELICA 1204 - NAZARE - SALVADOR - BA</v>
      </c>
      <c r="AD835" t="s">
        <v>7156</v>
      </c>
    </row>
    <row r="836" spans="1:30" x14ac:dyDescent="0.3">
      <c r="A836">
        <v>835</v>
      </c>
      <c r="B836">
        <v>1365</v>
      </c>
      <c r="C836">
        <v>0</v>
      </c>
      <c r="D836" t="s">
        <v>2597</v>
      </c>
      <c r="E836" t="s">
        <v>3344</v>
      </c>
      <c r="F836" t="s">
        <v>3345</v>
      </c>
      <c r="G836" t="s">
        <v>3346</v>
      </c>
      <c r="H836" t="s">
        <v>3347</v>
      </c>
      <c r="I836" t="s">
        <v>2602</v>
      </c>
      <c r="J836" t="s">
        <v>1446</v>
      </c>
      <c r="K836">
        <v>41940000</v>
      </c>
      <c r="L836" t="s">
        <v>50</v>
      </c>
      <c r="M836">
        <v>37922230</v>
      </c>
      <c r="N836">
        <v>11</v>
      </c>
      <c r="O836">
        <v>37922230</v>
      </c>
      <c r="P836">
        <v>97422620002951</v>
      </c>
      <c r="Q836">
        <v>1041653</v>
      </c>
      <c r="S836">
        <v>30223</v>
      </c>
      <c r="U836" t="s">
        <v>2754</v>
      </c>
      <c r="V836" t="s">
        <v>37</v>
      </c>
      <c r="AC836" t="str">
        <f t="shared" si="13"/>
        <v>R OSWALDO CRUZ 678 - RIO VERMELHO - SALVADOR - BA</v>
      </c>
      <c r="AD836" t="s">
        <v>7157</v>
      </c>
    </row>
    <row r="837" spans="1:30" x14ac:dyDescent="0.3">
      <c r="A837">
        <v>836</v>
      </c>
      <c r="B837">
        <v>1366</v>
      </c>
      <c r="C837">
        <v>8</v>
      </c>
      <c r="D837" t="s">
        <v>2597</v>
      </c>
      <c r="E837" t="s">
        <v>3348</v>
      </c>
      <c r="F837" t="s">
        <v>3349</v>
      </c>
      <c r="G837" t="s">
        <v>3350</v>
      </c>
      <c r="H837" t="s">
        <v>3351</v>
      </c>
      <c r="I837" t="s">
        <v>2602</v>
      </c>
      <c r="J837" t="s">
        <v>1446</v>
      </c>
      <c r="K837">
        <v>41710045</v>
      </c>
      <c r="L837" t="s">
        <v>50</v>
      </c>
      <c r="M837">
        <v>37922230</v>
      </c>
      <c r="N837">
        <v>11</v>
      </c>
      <c r="O837">
        <v>37922230</v>
      </c>
      <c r="P837">
        <v>97422620003095</v>
      </c>
      <c r="Q837">
        <v>18261372</v>
      </c>
      <c r="S837">
        <v>30223</v>
      </c>
      <c r="U837" t="s">
        <v>2754</v>
      </c>
      <c r="V837" t="s">
        <v>37</v>
      </c>
      <c r="AC837" t="str">
        <f t="shared" si="13"/>
        <v>R JAYME SAPOLNIK 522 - BOCA DO RIO - SALVADOR - BA</v>
      </c>
      <c r="AD837" t="s">
        <v>7158</v>
      </c>
    </row>
    <row r="838" spans="1:30" x14ac:dyDescent="0.3">
      <c r="A838">
        <v>837</v>
      </c>
      <c r="B838">
        <v>1367</v>
      </c>
      <c r="C838">
        <v>6</v>
      </c>
      <c r="D838" t="s">
        <v>2597</v>
      </c>
      <c r="E838" t="s">
        <v>3352</v>
      </c>
      <c r="F838" t="s">
        <v>3353</v>
      </c>
      <c r="G838" t="s">
        <v>3354</v>
      </c>
      <c r="H838" t="s">
        <v>3355</v>
      </c>
      <c r="I838" t="s">
        <v>2602</v>
      </c>
      <c r="J838" t="s">
        <v>1446</v>
      </c>
      <c r="K838">
        <v>41635150</v>
      </c>
      <c r="L838" t="s">
        <v>50</v>
      </c>
      <c r="M838">
        <v>37922230</v>
      </c>
      <c r="N838">
        <v>11</v>
      </c>
      <c r="O838">
        <v>37922230</v>
      </c>
      <c r="P838">
        <v>97422620003176</v>
      </c>
      <c r="Q838">
        <v>1969852</v>
      </c>
      <c r="S838">
        <v>30223</v>
      </c>
      <c r="U838" t="s">
        <v>2754</v>
      </c>
      <c r="V838" t="s">
        <v>37</v>
      </c>
      <c r="AC838" t="str">
        <f t="shared" si="13"/>
        <v>AV DORIVAL CAYMMI 749 - ITAPUA - SALVADOR - BA</v>
      </c>
      <c r="AD838" t="s">
        <v>7159</v>
      </c>
    </row>
    <row r="839" spans="1:30" x14ac:dyDescent="0.3">
      <c r="A839">
        <v>838</v>
      </c>
      <c r="B839">
        <v>1368</v>
      </c>
      <c r="C839">
        <v>4</v>
      </c>
      <c r="D839" t="s">
        <v>2597</v>
      </c>
      <c r="E839" t="s">
        <v>3356</v>
      </c>
      <c r="F839" t="s">
        <v>3357</v>
      </c>
      <c r="G839" t="s">
        <v>3358</v>
      </c>
      <c r="H839" t="s">
        <v>3359</v>
      </c>
      <c r="I839" t="s">
        <v>2602</v>
      </c>
      <c r="J839" t="s">
        <v>1446</v>
      </c>
      <c r="K839">
        <v>41825000</v>
      </c>
      <c r="L839" t="s">
        <v>50</v>
      </c>
      <c r="M839">
        <v>21035000</v>
      </c>
      <c r="N839">
        <v>11</v>
      </c>
      <c r="O839">
        <v>21035000</v>
      </c>
      <c r="P839">
        <v>97422620003419</v>
      </c>
      <c r="Q839">
        <v>19149277</v>
      </c>
      <c r="S839">
        <v>40223</v>
      </c>
      <c r="U839" t="s">
        <v>2754</v>
      </c>
      <c r="V839" t="s">
        <v>37</v>
      </c>
      <c r="AC839" t="str">
        <f t="shared" si="13"/>
        <v>AV ANTONIO CARLOS MAGALHAES 656 - ITAIGARA - SALVADOR - BA</v>
      </c>
      <c r="AD839" t="s">
        <v>7160</v>
      </c>
    </row>
    <row r="840" spans="1:30" x14ac:dyDescent="0.3">
      <c r="A840">
        <v>839</v>
      </c>
      <c r="B840">
        <v>1369</v>
      </c>
      <c r="C840">
        <v>2</v>
      </c>
      <c r="D840" t="s">
        <v>2597</v>
      </c>
      <c r="E840" t="s">
        <v>3360</v>
      </c>
      <c r="F840" t="s">
        <v>3361</v>
      </c>
      <c r="G840" t="s">
        <v>3362</v>
      </c>
      <c r="H840" t="s">
        <v>3363</v>
      </c>
      <c r="I840" t="s">
        <v>2602</v>
      </c>
      <c r="J840" t="s">
        <v>1446</v>
      </c>
      <c r="K840">
        <v>40140060</v>
      </c>
      <c r="L840" t="s">
        <v>50</v>
      </c>
      <c r="M840">
        <v>37922230</v>
      </c>
      <c r="N840">
        <v>11</v>
      </c>
      <c r="O840">
        <v>37922230</v>
      </c>
      <c r="P840">
        <v>97422620004067</v>
      </c>
      <c r="Q840">
        <v>23213829</v>
      </c>
      <c r="S840">
        <v>40223</v>
      </c>
      <c r="U840" t="s">
        <v>2754</v>
      </c>
      <c r="V840" t="s">
        <v>37</v>
      </c>
      <c r="AC840" t="str">
        <f t="shared" si="13"/>
        <v>R BARAO DE ITAPOAN 108 - BARRA - SALVADOR - BA</v>
      </c>
      <c r="AD840" t="s">
        <v>7161</v>
      </c>
    </row>
    <row r="841" spans="1:30" x14ac:dyDescent="0.3">
      <c r="A841">
        <v>840</v>
      </c>
      <c r="B841">
        <v>1370</v>
      </c>
      <c r="C841">
        <v>6</v>
      </c>
      <c r="D841" t="s">
        <v>2597</v>
      </c>
      <c r="E841" t="s">
        <v>3364</v>
      </c>
      <c r="F841" t="s">
        <v>3365</v>
      </c>
      <c r="G841" t="s">
        <v>3366</v>
      </c>
      <c r="H841" t="s">
        <v>3367</v>
      </c>
      <c r="I841" t="s">
        <v>3155</v>
      </c>
      <c r="J841" t="s">
        <v>1986</v>
      </c>
      <c r="K841">
        <v>49025090</v>
      </c>
      <c r="L841" t="s">
        <v>50</v>
      </c>
      <c r="M841">
        <v>32702060</v>
      </c>
      <c r="N841">
        <v>71</v>
      </c>
      <c r="O841">
        <v>32702060</v>
      </c>
      <c r="P841">
        <v>97422620007830</v>
      </c>
      <c r="Q841">
        <v>271165324</v>
      </c>
      <c r="S841">
        <v>40223</v>
      </c>
      <c r="U841" t="s">
        <v>3156</v>
      </c>
      <c r="V841" t="s">
        <v>37</v>
      </c>
      <c r="AC841" t="str">
        <f t="shared" si="13"/>
        <v>AV PEDRO VALADARES 780 - JARDINS - ARACAJU - SE</v>
      </c>
      <c r="AD841" t="s">
        <v>7162</v>
      </c>
    </row>
    <row r="842" spans="1:30" x14ac:dyDescent="0.3">
      <c r="A842">
        <v>841</v>
      </c>
      <c r="B842">
        <v>1371</v>
      </c>
      <c r="C842">
        <v>4</v>
      </c>
      <c r="D842" t="s">
        <v>2597</v>
      </c>
      <c r="E842" t="s">
        <v>3368</v>
      </c>
      <c r="F842" t="s">
        <v>3369</v>
      </c>
      <c r="G842" t="s">
        <v>3370</v>
      </c>
      <c r="H842" t="s">
        <v>3371</v>
      </c>
      <c r="I842" t="s">
        <v>2602</v>
      </c>
      <c r="J842" t="s">
        <v>1446</v>
      </c>
      <c r="K842">
        <v>41750240</v>
      </c>
      <c r="L842" t="s">
        <v>50</v>
      </c>
      <c r="M842">
        <v>21035000</v>
      </c>
      <c r="N842">
        <v>11</v>
      </c>
      <c r="O842">
        <v>21035000</v>
      </c>
      <c r="P842">
        <v>97422620006787</v>
      </c>
      <c r="Q842">
        <v>50803194</v>
      </c>
      <c r="S842">
        <v>40223</v>
      </c>
      <c r="U842" t="s">
        <v>2754</v>
      </c>
      <c r="V842" t="s">
        <v>37</v>
      </c>
      <c r="AC842" t="str">
        <f t="shared" si="13"/>
        <v>AV OCTAVIO MANGABEIRA 4435 - ARMACAO - SALVADOR - BA</v>
      </c>
      <c r="AD842" t="s">
        <v>7163</v>
      </c>
    </row>
    <row r="843" spans="1:30" x14ac:dyDescent="0.3">
      <c r="A843">
        <v>842</v>
      </c>
      <c r="B843">
        <v>1372</v>
      </c>
      <c r="C843">
        <v>2</v>
      </c>
      <c r="D843" t="s">
        <v>2597</v>
      </c>
      <c r="E843" t="s">
        <v>3372</v>
      </c>
      <c r="F843" t="s">
        <v>3373</v>
      </c>
      <c r="G843" t="s">
        <v>3374</v>
      </c>
      <c r="H843" t="s">
        <v>3375</v>
      </c>
      <c r="I843" t="s">
        <v>2602</v>
      </c>
      <c r="J843" t="s">
        <v>1446</v>
      </c>
      <c r="K843">
        <v>40286000</v>
      </c>
      <c r="L843" t="s">
        <v>50</v>
      </c>
      <c r="M843">
        <v>37922230</v>
      </c>
      <c r="N843">
        <v>11</v>
      </c>
      <c r="O843">
        <v>37922230</v>
      </c>
      <c r="P843">
        <v>97422620006604</v>
      </c>
      <c r="Q843">
        <v>50795941</v>
      </c>
      <c r="S843">
        <v>40223</v>
      </c>
      <c r="U843" t="s">
        <v>2754</v>
      </c>
      <c r="V843" t="s">
        <v>37</v>
      </c>
      <c r="AC843" t="str">
        <f t="shared" si="13"/>
        <v>AV VASCO DA GAMA 4453 - BROTAS - SALVADOR - BA</v>
      </c>
      <c r="AD843" t="s">
        <v>7164</v>
      </c>
    </row>
    <row r="844" spans="1:30" x14ac:dyDescent="0.3">
      <c r="A844">
        <v>843</v>
      </c>
      <c r="B844">
        <v>1373</v>
      </c>
      <c r="C844">
        <v>0</v>
      </c>
      <c r="D844" t="s">
        <v>2597</v>
      </c>
      <c r="E844" t="s">
        <v>3376</v>
      </c>
      <c r="F844" t="s">
        <v>3377</v>
      </c>
      <c r="G844" t="s">
        <v>3378</v>
      </c>
      <c r="H844" t="s">
        <v>3379</v>
      </c>
      <c r="I844" t="s">
        <v>2602</v>
      </c>
      <c r="J844" t="s">
        <v>1446</v>
      </c>
      <c r="K844">
        <v>40717140</v>
      </c>
      <c r="L844" t="s">
        <v>50</v>
      </c>
      <c r="M844">
        <v>37922230</v>
      </c>
      <c r="N844">
        <v>11</v>
      </c>
      <c r="O844">
        <v>37922230</v>
      </c>
      <c r="P844">
        <v>97422620004903</v>
      </c>
      <c r="Q844">
        <v>27168385</v>
      </c>
      <c r="S844">
        <v>40223</v>
      </c>
      <c r="U844" t="s">
        <v>2754</v>
      </c>
      <c r="V844" t="s">
        <v>37</v>
      </c>
      <c r="AC844" t="str">
        <f t="shared" si="13"/>
        <v>AV AFRANIO PEIXOTO 6156 - PLATAFORMA - SALVADOR - BA</v>
      </c>
      <c r="AD844" t="s">
        <v>7165</v>
      </c>
    </row>
    <row r="845" spans="1:30" x14ac:dyDescent="0.3">
      <c r="A845">
        <v>844</v>
      </c>
      <c r="B845">
        <v>1374</v>
      </c>
      <c r="C845">
        <v>9</v>
      </c>
      <c r="D845" t="s">
        <v>2597</v>
      </c>
      <c r="E845" t="s">
        <v>3380</v>
      </c>
      <c r="F845" t="s">
        <v>3381</v>
      </c>
      <c r="G845" t="s">
        <v>3382</v>
      </c>
      <c r="H845" t="s">
        <v>3383</v>
      </c>
      <c r="I845" t="s">
        <v>3155</v>
      </c>
      <c r="J845" t="s">
        <v>1986</v>
      </c>
      <c r="K845">
        <v>49045280</v>
      </c>
      <c r="L845" t="s">
        <v>50</v>
      </c>
      <c r="M845">
        <v>0</v>
      </c>
      <c r="N845">
        <v>0</v>
      </c>
      <c r="O845">
        <v>0</v>
      </c>
      <c r="P845">
        <v>97422620007597</v>
      </c>
      <c r="Q845">
        <v>271016876</v>
      </c>
      <c r="S845">
        <v>40223</v>
      </c>
      <c r="U845" t="s">
        <v>3156</v>
      </c>
      <c r="V845" t="s">
        <v>37</v>
      </c>
      <c r="AC845" t="str">
        <f t="shared" si="13"/>
        <v>AV GONCALO ROLEMGERG LEITE 1983 - LUIZA - ARACAJU - SE</v>
      </c>
      <c r="AD845" t="s">
        <v>7166</v>
      </c>
    </row>
    <row r="846" spans="1:30" x14ac:dyDescent="0.3">
      <c r="A846">
        <v>845</v>
      </c>
      <c r="B846">
        <v>1375</v>
      </c>
      <c r="C846">
        <v>7</v>
      </c>
      <c r="D846" t="s">
        <v>2597</v>
      </c>
      <c r="E846" t="s">
        <v>3384</v>
      </c>
      <c r="F846" t="s">
        <v>3385</v>
      </c>
      <c r="G846" t="s">
        <v>3386</v>
      </c>
      <c r="H846" t="s">
        <v>364</v>
      </c>
      <c r="I846" t="s">
        <v>3146</v>
      </c>
      <c r="J846" t="s">
        <v>1446</v>
      </c>
      <c r="K846">
        <v>43815370</v>
      </c>
      <c r="L846" t="s">
        <v>50</v>
      </c>
      <c r="M846">
        <v>0</v>
      </c>
      <c r="N846">
        <v>0</v>
      </c>
      <c r="O846">
        <v>0</v>
      </c>
      <c r="P846">
        <v>97422620005209</v>
      </c>
      <c r="Q846">
        <v>29104095</v>
      </c>
      <c r="S846">
        <v>40223</v>
      </c>
      <c r="U846" t="s">
        <v>2754</v>
      </c>
      <c r="V846" t="s">
        <v>37</v>
      </c>
      <c r="AC846" t="str">
        <f t="shared" si="13"/>
        <v>AV ANTONIO PATERSON SN - CENTRO - CANDEIAS - BA</v>
      </c>
      <c r="AD846" t="s">
        <v>7167</v>
      </c>
    </row>
    <row r="847" spans="1:30" x14ac:dyDescent="0.3">
      <c r="A847">
        <v>846</v>
      </c>
      <c r="B847">
        <v>1376</v>
      </c>
      <c r="C847">
        <v>5</v>
      </c>
      <c r="D847" t="s">
        <v>2597</v>
      </c>
      <c r="E847" t="s">
        <v>3387</v>
      </c>
      <c r="F847" t="s">
        <v>3388</v>
      </c>
      <c r="G847" t="s">
        <v>3389</v>
      </c>
      <c r="H847" t="s">
        <v>3390</v>
      </c>
      <c r="I847" t="s">
        <v>3155</v>
      </c>
      <c r="J847" t="s">
        <v>1986</v>
      </c>
      <c r="K847">
        <v>49075540</v>
      </c>
      <c r="L847" t="s">
        <v>50</v>
      </c>
      <c r="M847">
        <v>0</v>
      </c>
      <c r="N847">
        <v>0</v>
      </c>
      <c r="O847">
        <v>0</v>
      </c>
      <c r="P847">
        <v>97422620004733</v>
      </c>
      <c r="Q847">
        <v>270639780</v>
      </c>
      <c r="S847">
        <v>40223</v>
      </c>
      <c r="U847" t="s">
        <v>3156</v>
      </c>
      <c r="V847" t="s">
        <v>37</v>
      </c>
      <c r="AC847" t="str">
        <f t="shared" si="13"/>
        <v>R SERGIPE 576 - SIQUEIRA CAMPOS - ARACAJU - SE</v>
      </c>
      <c r="AD847" t="s">
        <v>7168</v>
      </c>
    </row>
    <row r="848" spans="1:30" x14ac:dyDescent="0.3">
      <c r="A848">
        <v>847</v>
      </c>
      <c r="B848">
        <v>1377</v>
      </c>
      <c r="C848">
        <v>3</v>
      </c>
      <c r="D848" t="s">
        <v>2597</v>
      </c>
      <c r="E848" t="s">
        <v>3391</v>
      </c>
      <c r="F848" t="s">
        <v>3392</v>
      </c>
      <c r="G848" t="s">
        <v>3393</v>
      </c>
      <c r="H848" t="s">
        <v>889</v>
      </c>
      <c r="I848" t="s">
        <v>2602</v>
      </c>
      <c r="J848" t="s">
        <v>1446</v>
      </c>
      <c r="K848">
        <v>40370006</v>
      </c>
      <c r="L848" t="s">
        <v>50</v>
      </c>
      <c r="M848">
        <v>37922230</v>
      </c>
      <c r="N848">
        <v>11</v>
      </c>
      <c r="O848">
        <v>37922230</v>
      </c>
      <c r="P848">
        <v>97422620000746</v>
      </c>
      <c r="Q848">
        <v>68484</v>
      </c>
      <c r="S848">
        <v>40223</v>
      </c>
      <c r="U848" t="s">
        <v>2754</v>
      </c>
      <c r="V848" t="s">
        <v>37</v>
      </c>
      <c r="AC848" t="str">
        <f t="shared" si="13"/>
        <v>EST DA LIBERDADE 1600 - LIBERDADE - SALVADOR - BA</v>
      </c>
      <c r="AD848" t="s">
        <v>7169</v>
      </c>
    </row>
    <row r="849" spans="1:30" x14ac:dyDescent="0.3">
      <c r="A849">
        <v>848</v>
      </c>
      <c r="B849">
        <v>1378</v>
      </c>
      <c r="C849">
        <v>1</v>
      </c>
      <c r="D849" t="s">
        <v>2597</v>
      </c>
      <c r="E849" t="s">
        <v>3394</v>
      </c>
      <c r="F849" t="s">
        <v>3395</v>
      </c>
      <c r="G849" t="s">
        <v>3396</v>
      </c>
      <c r="H849" t="s">
        <v>3397</v>
      </c>
      <c r="I849" t="s">
        <v>2602</v>
      </c>
      <c r="J849" t="s">
        <v>1446</v>
      </c>
      <c r="K849">
        <v>41110700</v>
      </c>
      <c r="L849" t="s">
        <v>50</v>
      </c>
      <c r="M849">
        <v>33494540</v>
      </c>
      <c r="N849">
        <v>51</v>
      </c>
      <c r="O849">
        <v>33494540</v>
      </c>
      <c r="P849">
        <v>97422620005977</v>
      </c>
      <c r="Q849">
        <v>45386635</v>
      </c>
      <c r="S849">
        <v>40223</v>
      </c>
      <c r="U849" t="s">
        <v>2754</v>
      </c>
      <c r="V849" t="s">
        <v>37</v>
      </c>
      <c r="AC849" t="str">
        <f t="shared" si="13"/>
        <v>AV ANTONIO CARLOS MAGALHAES 4362 - PERNAMBUES - SALVADOR - BA</v>
      </c>
      <c r="AD849" t="s">
        <v>7170</v>
      </c>
    </row>
    <row r="850" spans="1:30" x14ac:dyDescent="0.3">
      <c r="A850">
        <v>849</v>
      </c>
      <c r="B850">
        <v>1380</v>
      </c>
      <c r="C850">
        <v>3</v>
      </c>
      <c r="D850" t="s">
        <v>2597</v>
      </c>
      <c r="E850" t="s">
        <v>3398</v>
      </c>
      <c r="F850" t="s">
        <v>3399</v>
      </c>
      <c r="G850" t="s">
        <v>3400</v>
      </c>
      <c r="H850" t="s">
        <v>364</v>
      </c>
      <c r="I850" t="s">
        <v>2607</v>
      </c>
      <c r="J850" t="s">
        <v>1446</v>
      </c>
      <c r="K850">
        <v>43700000</v>
      </c>
      <c r="L850" t="s">
        <v>50</v>
      </c>
      <c r="M850">
        <v>0</v>
      </c>
      <c r="N850">
        <v>0</v>
      </c>
      <c r="O850">
        <v>0</v>
      </c>
      <c r="P850">
        <v>97422620003923</v>
      </c>
      <c r="Q850">
        <v>22743868</v>
      </c>
      <c r="S850">
        <v>40223</v>
      </c>
      <c r="U850" t="s">
        <v>2754</v>
      </c>
      <c r="V850" t="s">
        <v>37</v>
      </c>
      <c r="AC850" t="str">
        <f t="shared" si="13"/>
        <v>R RUI BARBOSA 85 - CENTRO - SIMOES FILHO - BA</v>
      </c>
      <c r="AD850" t="s">
        <v>7171</v>
      </c>
    </row>
    <row r="851" spans="1:30" x14ac:dyDescent="0.3">
      <c r="A851">
        <v>850</v>
      </c>
      <c r="B851">
        <v>1381</v>
      </c>
      <c r="C851">
        <v>1</v>
      </c>
      <c r="D851" t="s">
        <v>2597</v>
      </c>
      <c r="E851" t="s">
        <v>3401</v>
      </c>
      <c r="F851" t="s">
        <v>3402</v>
      </c>
      <c r="G851" t="s">
        <v>3403</v>
      </c>
      <c r="H851" t="s">
        <v>3404</v>
      </c>
      <c r="I851" t="s">
        <v>2602</v>
      </c>
      <c r="J851" t="s">
        <v>1446</v>
      </c>
      <c r="K851">
        <v>40720460</v>
      </c>
      <c r="L851" t="s">
        <v>50</v>
      </c>
      <c r="M851">
        <v>37922230</v>
      </c>
      <c r="N851">
        <v>11</v>
      </c>
      <c r="O851">
        <v>37922230</v>
      </c>
      <c r="P851">
        <v>97422620004148</v>
      </c>
      <c r="Q851">
        <v>23444472</v>
      </c>
      <c r="S851">
        <v>40223</v>
      </c>
      <c r="U851" t="s">
        <v>2754</v>
      </c>
      <c r="V851" t="s">
        <v>37</v>
      </c>
      <c r="AC851" t="str">
        <f t="shared" si="13"/>
        <v>R DAS PEDRINHAS 3222 - PERIPERI - SALVADOR - BA</v>
      </c>
      <c r="AD851" t="s">
        <v>7172</v>
      </c>
    </row>
    <row r="852" spans="1:30" x14ac:dyDescent="0.3">
      <c r="A852">
        <v>851</v>
      </c>
      <c r="B852">
        <v>1382</v>
      </c>
      <c r="C852">
        <v>0</v>
      </c>
      <c r="D852" t="s">
        <v>2597</v>
      </c>
      <c r="E852" t="s">
        <v>3405</v>
      </c>
      <c r="F852" t="s">
        <v>3406</v>
      </c>
      <c r="G852" t="s">
        <v>3407</v>
      </c>
      <c r="H852" t="s">
        <v>136</v>
      </c>
      <c r="I852" t="s">
        <v>2602</v>
      </c>
      <c r="J852" t="s">
        <v>1446</v>
      </c>
      <c r="K852">
        <v>40080016</v>
      </c>
      <c r="L852" t="s">
        <v>50</v>
      </c>
      <c r="M852">
        <v>37922230</v>
      </c>
      <c r="N852">
        <v>11</v>
      </c>
      <c r="O852">
        <v>37922230</v>
      </c>
      <c r="P852">
        <v>97422620000231</v>
      </c>
      <c r="Q852">
        <v>67359</v>
      </c>
      <c r="S852">
        <v>40223</v>
      </c>
      <c r="U852" t="s">
        <v>2754</v>
      </c>
      <c r="V852" t="s">
        <v>37</v>
      </c>
      <c r="AC852" t="str">
        <f t="shared" si="13"/>
        <v>R FORTE DE SAO PEDRO 45 - CAMPO GRANDE - SALVADOR - BA</v>
      </c>
      <c r="AD852" t="s">
        <v>7173</v>
      </c>
    </row>
    <row r="853" spans="1:30" x14ac:dyDescent="0.3">
      <c r="A853">
        <v>852</v>
      </c>
      <c r="B853">
        <v>1383</v>
      </c>
      <c r="C853">
        <v>8</v>
      </c>
      <c r="D853" t="s">
        <v>2597</v>
      </c>
      <c r="E853" t="s">
        <v>3408</v>
      </c>
      <c r="F853" t="s">
        <v>3409</v>
      </c>
      <c r="G853" t="s">
        <v>3410</v>
      </c>
      <c r="H853" t="s">
        <v>3411</v>
      </c>
      <c r="I853" t="s">
        <v>2602</v>
      </c>
      <c r="J853" t="s">
        <v>1446</v>
      </c>
      <c r="K853">
        <v>41830391</v>
      </c>
      <c r="L853" t="s">
        <v>50</v>
      </c>
      <c r="M853">
        <v>37922230</v>
      </c>
      <c r="N853">
        <v>11</v>
      </c>
      <c r="O853">
        <v>37922230</v>
      </c>
      <c r="P853">
        <v>97422620000908</v>
      </c>
      <c r="Q853">
        <v>106959</v>
      </c>
      <c r="S853">
        <v>40223</v>
      </c>
      <c r="U853" t="s">
        <v>2754</v>
      </c>
      <c r="V853" t="s">
        <v>37</v>
      </c>
      <c r="AC853" t="str">
        <f t="shared" si="13"/>
        <v>R PERNAMBUCO 510 - PITUBA - SALVADOR - BA</v>
      </c>
      <c r="AD853" t="s">
        <v>7174</v>
      </c>
    </row>
    <row r="854" spans="1:30" x14ac:dyDescent="0.3">
      <c r="A854">
        <v>853</v>
      </c>
      <c r="B854">
        <v>1386</v>
      </c>
      <c r="C854">
        <v>2</v>
      </c>
      <c r="D854" t="s">
        <v>2597</v>
      </c>
      <c r="E854" t="s">
        <v>3412</v>
      </c>
      <c r="F854" t="s">
        <v>3413</v>
      </c>
      <c r="G854" t="s">
        <v>3414</v>
      </c>
      <c r="H854" t="s">
        <v>2989</v>
      </c>
      <c r="I854" t="s">
        <v>2602</v>
      </c>
      <c r="J854" t="s">
        <v>1446</v>
      </c>
      <c r="K854">
        <v>40252000</v>
      </c>
      <c r="L854" t="s">
        <v>50</v>
      </c>
      <c r="M854">
        <v>37922230</v>
      </c>
      <c r="N854">
        <v>11</v>
      </c>
      <c r="O854">
        <v>37922230</v>
      </c>
      <c r="P854">
        <v>97422620004300</v>
      </c>
      <c r="Q854">
        <v>20188407</v>
      </c>
      <c r="S854">
        <v>40223</v>
      </c>
      <c r="U854" t="s">
        <v>2754</v>
      </c>
      <c r="V854" t="s">
        <v>37</v>
      </c>
      <c r="AC854" t="str">
        <f t="shared" si="13"/>
        <v>R COSME DE FARIAS 986 - COSME DE FARIAS - SALVADOR - BA</v>
      </c>
      <c r="AD854" t="s">
        <v>7175</v>
      </c>
    </row>
    <row r="855" spans="1:30" x14ac:dyDescent="0.3">
      <c r="A855">
        <v>854</v>
      </c>
      <c r="B855">
        <v>1387</v>
      </c>
      <c r="C855">
        <v>0</v>
      </c>
      <c r="D855" t="s">
        <v>2597</v>
      </c>
      <c r="E855" t="s">
        <v>3415</v>
      </c>
      <c r="F855" t="s">
        <v>3416</v>
      </c>
      <c r="G855" t="s">
        <v>3417</v>
      </c>
      <c r="H855" t="s">
        <v>364</v>
      </c>
      <c r="I855" t="s">
        <v>3418</v>
      </c>
      <c r="J855" t="s">
        <v>1446</v>
      </c>
      <c r="K855">
        <v>42850000</v>
      </c>
      <c r="L855" t="s">
        <v>50</v>
      </c>
      <c r="M855">
        <v>21035000</v>
      </c>
      <c r="N855">
        <v>11</v>
      </c>
      <c r="O855">
        <v>21035000</v>
      </c>
      <c r="P855">
        <v>97422620004571</v>
      </c>
      <c r="Q855">
        <v>24523824</v>
      </c>
      <c r="S855">
        <v>40223</v>
      </c>
      <c r="U855" t="s">
        <v>2754</v>
      </c>
      <c r="V855" t="s">
        <v>37</v>
      </c>
      <c r="AC855" t="str">
        <f t="shared" si="13"/>
        <v>AV BRASIL 164 - CENTRO - DIAS DAVILA - BA</v>
      </c>
      <c r="AD855" t="s">
        <v>7176</v>
      </c>
    </row>
    <row r="856" spans="1:30" x14ac:dyDescent="0.3">
      <c r="A856">
        <v>855</v>
      </c>
      <c r="B856">
        <v>1388</v>
      </c>
      <c r="C856">
        <v>9</v>
      </c>
      <c r="D856" t="s">
        <v>2597</v>
      </c>
      <c r="E856" t="s">
        <v>3419</v>
      </c>
      <c r="F856" t="s">
        <v>3420</v>
      </c>
      <c r="G856" t="s">
        <v>3421</v>
      </c>
      <c r="H856" t="s">
        <v>3422</v>
      </c>
      <c r="I856" t="s">
        <v>2602</v>
      </c>
      <c r="J856" t="s">
        <v>1446</v>
      </c>
      <c r="K856">
        <v>41213000</v>
      </c>
      <c r="L856" t="s">
        <v>50</v>
      </c>
      <c r="M856">
        <v>37922179</v>
      </c>
      <c r="N856">
        <v>11</v>
      </c>
      <c r="O856">
        <v>37922179</v>
      </c>
      <c r="P856">
        <v>97422620008488</v>
      </c>
      <c r="Q856">
        <v>75401302</v>
      </c>
      <c r="S856">
        <v>40223</v>
      </c>
      <c r="U856" t="s">
        <v>2754</v>
      </c>
      <c r="V856" t="s">
        <v>37</v>
      </c>
      <c r="AC856" t="str">
        <f t="shared" si="13"/>
        <v>AV ULYSSES GUIMARAES  2340 - SUSSUARANA - SALVADOR - BA</v>
      </c>
      <c r="AD856" t="s">
        <v>7177</v>
      </c>
    </row>
    <row r="857" spans="1:30" x14ac:dyDescent="0.3">
      <c r="A857">
        <v>856</v>
      </c>
      <c r="B857">
        <v>1389</v>
      </c>
      <c r="C857">
        <v>7</v>
      </c>
      <c r="D857" t="s">
        <v>2597</v>
      </c>
      <c r="E857" t="s">
        <v>3423</v>
      </c>
      <c r="F857" t="s">
        <v>3424</v>
      </c>
      <c r="G857" t="s">
        <v>3425</v>
      </c>
      <c r="H857" t="s">
        <v>3426</v>
      </c>
      <c r="I857" t="s">
        <v>2602</v>
      </c>
      <c r="J857" t="s">
        <v>1446</v>
      </c>
      <c r="K857">
        <v>41322025</v>
      </c>
      <c r="L857" t="s">
        <v>50</v>
      </c>
      <c r="M857">
        <v>33494540</v>
      </c>
      <c r="N857">
        <v>51</v>
      </c>
      <c r="O857">
        <v>33494540</v>
      </c>
      <c r="P857">
        <v>97422620008305</v>
      </c>
      <c r="Q857">
        <v>75401204</v>
      </c>
      <c r="S857">
        <v>60223</v>
      </c>
      <c r="U857" t="s">
        <v>2754</v>
      </c>
      <c r="V857" t="s">
        <v>37</v>
      </c>
      <c r="AC857" t="str">
        <f t="shared" si="13"/>
        <v>R ADERVAL ALVES COQUEIRO 000170 - CASTELO BRANCO - SALVADOR - BA</v>
      </c>
      <c r="AD857" t="s">
        <v>7178</v>
      </c>
    </row>
    <row r="858" spans="1:30" x14ac:dyDescent="0.3">
      <c r="A858">
        <v>857</v>
      </c>
      <c r="B858">
        <v>1390</v>
      </c>
      <c r="C858">
        <v>0</v>
      </c>
      <c r="D858" t="s">
        <v>2597</v>
      </c>
      <c r="E858" t="s">
        <v>3427</v>
      </c>
      <c r="F858" t="s">
        <v>3428</v>
      </c>
      <c r="G858" t="s">
        <v>3429</v>
      </c>
      <c r="H858" t="s">
        <v>364</v>
      </c>
      <c r="I858" t="s">
        <v>3430</v>
      </c>
      <c r="J858" t="s">
        <v>1446</v>
      </c>
      <c r="K858">
        <v>44571016</v>
      </c>
      <c r="L858" t="s">
        <v>50</v>
      </c>
      <c r="M858">
        <v>32702060</v>
      </c>
      <c r="N858">
        <v>71</v>
      </c>
      <c r="O858">
        <v>32702060</v>
      </c>
      <c r="P858">
        <v>97422620008992</v>
      </c>
      <c r="Q858">
        <v>77969395</v>
      </c>
      <c r="S858">
        <v>60223</v>
      </c>
      <c r="U858" t="s">
        <v>2754</v>
      </c>
      <c r="V858" t="s">
        <v>37</v>
      </c>
      <c r="AC858" t="str">
        <f t="shared" si="13"/>
        <v>PC DR RENATO MACHADO 134 - CENTRO - SANTO ANTONIO DE JES - BA</v>
      </c>
      <c r="AD858" t="s">
        <v>7179</v>
      </c>
    </row>
    <row r="859" spans="1:30" x14ac:dyDescent="0.3">
      <c r="A859">
        <v>858</v>
      </c>
      <c r="B859">
        <v>1391</v>
      </c>
      <c r="C859">
        <v>9</v>
      </c>
      <c r="D859" t="s">
        <v>2597</v>
      </c>
      <c r="E859" t="s">
        <v>3431</v>
      </c>
      <c r="F859" t="s">
        <v>3432</v>
      </c>
      <c r="G859" t="s">
        <v>3433</v>
      </c>
      <c r="H859" t="s">
        <v>364</v>
      </c>
      <c r="I859" t="s">
        <v>3434</v>
      </c>
      <c r="J859" t="s">
        <v>1446</v>
      </c>
      <c r="K859">
        <v>44380000</v>
      </c>
      <c r="L859" t="s">
        <v>50</v>
      </c>
      <c r="M859">
        <v>96060404</v>
      </c>
      <c r="N859">
        <v>81</v>
      </c>
      <c r="O859">
        <v>96060404</v>
      </c>
      <c r="P859">
        <v>97422620009026</v>
      </c>
      <c r="Q859">
        <v>78100106</v>
      </c>
      <c r="S859">
        <v>60223</v>
      </c>
      <c r="U859" t="s">
        <v>2754</v>
      </c>
      <c r="V859" t="s">
        <v>37</v>
      </c>
      <c r="AC859" t="str">
        <f t="shared" si="13"/>
        <v>R 15 DE NOVEMBRO 25 - CENTRO - CRUZ DAS ALMAS - BA</v>
      </c>
      <c r="AD859" t="s">
        <v>7180</v>
      </c>
    </row>
    <row r="860" spans="1:30" x14ac:dyDescent="0.3">
      <c r="A860">
        <v>859</v>
      </c>
      <c r="B860">
        <v>1392</v>
      </c>
      <c r="C860">
        <v>7</v>
      </c>
      <c r="D860" t="s">
        <v>2597</v>
      </c>
      <c r="E860" t="s">
        <v>3435</v>
      </c>
      <c r="F860" t="s">
        <v>3436</v>
      </c>
      <c r="G860" t="s">
        <v>3437</v>
      </c>
      <c r="H860" t="s">
        <v>3397</v>
      </c>
      <c r="I860" t="s">
        <v>2602</v>
      </c>
      <c r="J860" t="s">
        <v>1446</v>
      </c>
      <c r="K860">
        <v>41130000</v>
      </c>
      <c r="L860" t="s">
        <v>50</v>
      </c>
      <c r="M860">
        <v>37922230</v>
      </c>
      <c r="N860">
        <v>11</v>
      </c>
      <c r="O860">
        <v>37922230</v>
      </c>
      <c r="P860">
        <v>97422620003257</v>
      </c>
      <c r="Q860">
        <v>1977286</v>
      </c>
      <c r="S860">
        <v>60223</v>
      </c>
      <c r="U860" t="s">
        <v>2754</v>
      </c>
      <c r="V860" t="s">
        <v>37</v>
      </c>
      <c r="AC860" t="str">
        <f t="shared" si="13"/>
        <v>R THOMAZ GONZAGA 219 - PERNAMBUES - SALVADOR - BA</v>
      </c>
      <c r="AD860" t="s">
        <v>7181</v>
      </c>
    </row>
    <row r="861" spans="1:30" x14ac:dyDescent="0.3">
      <c r="A861">
        <v>860</v>
      </c>
      <c r="B861">
        <v>1393</v>
      </c>
      <c r="C861">
        <v>5</v>
      </c>
      <c r="D861" t="s">
        <v>2597</v>
      </c>
      <c r="E861" t="s">
        <v>3438</v>
      </c>
      <c r="F861" t="s">
        <v>3439</v>
      </c>
      <c r="G861" t="s">
        <v>3440</v>
      </c>
      <c r="H861" t="s">
        <v>364</v>
      </c>
      <c r="I861" t="s">
        <v>281</v>
      </c>
      <c r="J861" t="s">
        <v>1446</v>
      </c>
      <c r="K861">
        <v>44200000</v>
      </c>
      <c r="L861" t="s">
        <v>50</v>
      </c>
      <c r="M861">
        <v>32717297</v>
      </c>
      <c r="N861">
        <v>81</v>
      </c>
      <c r="O861">
        <v>32717297</v>
      </c>
      <c r="P861">
        <v>97422620009379</v>
      </c>
      <c r="Q861">
        <v>79828316</v>
      </c>
      <c r="S861">
        <v>60223</v>
      </c>
      <c r="U861" t="s">
        <v>2754</v>
      </c>
      <c r="V861" t="s">
        <v>37</v>
      </c>
      <c r="AC861" t="str">
        <f t="shared" si="13"/>
        <v>R CONSELHEIRO SARAIVA 10 - CENTRO - SANTO AMARO - BA</v>
      </c>
      <c r="AD861" t="s">
        <v>7182</v>
      </c>
    </row>
    <row r="862" spans="1:30" x14ac:dyDescent="0.3">
      <c r="A862">
        <v>861</v>
      </c>
      <c r="B862">
        <v>1395</v>
      </c>
      <c r="C862">
        <v>1</v>
      </c>
      <c r="D862" t="s">
        <v>2597</v>
      </c>
      <c r="E862" t="s">
        <v>3441</v>
      </c>
      <c r="F862" t="s">
        <v>3442</v>
      </c>
      <c r="G862" t="s">
        <v>3443</v>
      </c>
      <c r="H862" t="s">
        <v>3444</v>
      </c>
      <c r="I862" t="s">
        <v>2798</v>
      </c>
      <c r="J862" t="s">
        <v>1446</v>
      </c>
      <c r="K862">
        <v>44090652</v>
      </c>
      <c r="L862" t="s">
        <v>50</v>
      </c>
      <c r="M862">
        <v>32717297</v>
      </c>
      <c r="N862">
        <v>81</v>
      </c>
      <c r="O862">
        <v>32717297</v>
      </c>
      <c r="P862">
        <v>97422620010385</v>
      </c>
      <c r="Q862">
        <v>83237601</v>
      </c>
      <c r="S862">
        <v>60223</v>
      </c>
      <c r="U862" t="s">
        <v>2754</v>
      </c>
      <c r="V862" t="s">
        <v>37</v>
      </c>
      <c r="AC862" t="str">
        <f t="shared" si="13"/>
        <v>R PAPA JOAO XXIII 156 - TOMBA - FEIRA DE SANTANA - BA</v>
      </c>
      <c r="AD862" t="s">
        <v>7183</v>
      </c>
    </row>
    <row r="863" spans="1:30" x14ac:dyDescent="0.3">
      <c r="A863">
        <v>862</v>
      </c>
      <c r="B863">
        <v>1396</v>
      </c>
      <c r="C863">
        <v>0</v>
      </c>
      <c r="D863" t="s">
        <v>2597</v>
      </c>
      <c r="E863" t="s">
        <v>3445</v>
      </c>
      <c r="F863" t="s">
        <v>3446</v>
      </c>
      <c r="G863" t="s">
        <v>3447</v>
      </c>
      <c r="H863" t="s">
        <v>364</v>
      </c>
      <c r="I863" t="s">
        <v>3448</v>
      </c>
      <c r="J863" t="s">
        <v>1446</v>
      </c>
      <c r="K863">
        <v>48700000</v>
      </c>
      <c r="L863" t="s">
        <v>50</v>
      </c>
      <c r="M863">
        <v>32717297</v>
      </c>
      <c r="N863">
        <v>81</v>
      </c>
      <c r="O863">
        <v>32717297</v>
      </c>
      <c r="P863">
        <v>97422620010709</v>
      </c>
      <c r="Q863">
        <v>83769304</v>
      </c>
      <c r="S863">
        <v>60223</v>
      </c>
      <c r="U863" t="s">
        <v>2754</v>
      </c>
      <c r="V863" t="s">
        <v>37</v>
      </c>
      <c r="AC863" t="str">
        <f t="shared" si="13"/>
        <v>R AGENOR DE FREITAS 453 - CENTRO - SERRINHA - BA</v>
      </c>
      <c r="AD863" t="s">
        <v>7184</v>
      </c>
    </row>
    <row r="864" spans="1:30" x14ac:dyDescent="0.3">
      <c r="A864">
        <v>863</v>
      </c>
      <c r="B864">
        <v>1397</v>
      </c>
      <c r="C864">
        <v>8</v>
      </c>
      <c r="D864" t="s">
        <v>2597</v>
      </c>
      <c r="E864" t="s">
        <v>3449</v>
      </c>
      <c r="F864" t="s">
        <v>3450</v>
      </c>
      <c r="G864" t="s">
        <v>3451</v>
      </c>
      <c r="H864" t="s">
        <v>3452</v>
      </c>
      <c r="I864" t="s">
        <v>3453</v>
      </c>
      <c r="J864" t="s">
        <v>1446</v>
      </c>
      <c r="K864">
        <v>45400000</v>
      </c>
      <c r="L864" t="s">
        <v>50</v>
      </c>
      <c r="M864">
        <v>32717297</v>
      </c>
      <c r="N864">
        <v>81</v>
      </c>
      <c r="O864">
        <v>32717297</v>
      </c>
      <c r="P864">
        <v>97422620011004</v>
      </c>
      <c r="Q864">
        <v>83914663</v>
      </c>
      <c r="S864">
        <v>60223</v>
      </c>
      <c r="U864" t="s">
        <v>2754</v>
      </c>
      <c r="V864" t="s">
        <v>37</v>
      </c>
      <c r="AC864" t="str">
        <f t="shared" si="13"/>
        <v>AV MACONICA 85 - SAO FELIX - VALENCA - BA</v>
      </c>
      <c r="AD864" t="s">
        <v>7185</v>
      </c>
    </row>
    <row r="865" spans="1:30" x14ac:dyDescent="0.3">
      <c r="A865">
        <v>864</v>
      </c>
      <c r="B865">
        <v>1398</v>
      </c>
      <c r="C865">
        <v>6</v>
      </c>
      <c r="D865" t="s">
        <v>2597</v>
      </c>
      <c r="E865" t="s">
        <v>3454</v>
      </c>
      <c r="F865" t="s">
        <v>3455</v>
      </c>
      <c r="G865" t="s">
        <v>3456</v>
      </c>
      <c r="H865" t="s">
        <v>3457</v>
      </c>
      <c r="I865" t="s">
        <v>2607</v>
      </c>
      <c r="J865" t="s">
        <v>1446</v>
      </c>
      <c r="K865">
        <v>43700000</v>
      </c>
      <c r="L865" t="s">
        <v>50</v>
      </c>
      <c r="M865">
        <v>32072149</v>
      </c>
      <c r="N865">
        <v>71</v>
      </c>
      <c r="O865">
        <v>32072149</v>
      </c>
      <c r="P865">
        <v>97422620011357</v>
      </c>
      <c r="Q865">
        <v>85324765</v>
      </c>
      <c r="S865">
        <v>60223</v>
      </c>
      <c r="U865" t="s">
        <v>2754</v>
      </c>
      <c r="V865" t="s">
        <v>37</v>
      </c>
      <c r="AC865" t="str">
        <f t="shared" si="13"/>
        <v>AV ENG ELMO SEREJO DE FARIAS 2345 - CIA I - SIMOES FILHO - BA</v>
      </c>
      <c r="AD865" t="s">
        <v>7186</v>
      </c>
    </row>
    <row r="866" spans="1:30" x14ac:dyDescent="0.3">
      <c r="A866">
        <v>865</v>
      </c>
      <c r="B866">
        <v>1399</v>
      </c>
      <c r="C866">
        <v>4</v>
      </c>
      <c r="D866" t="s">
        <v>2597</v>
      </c>
      <c r="E866" t="s">
        <v>3458</v>
      </c>
      <c r="F866" t="s">
        <v>3459</v>
      </c>
      <c r="G866" t="s">
        <v>3460</v>
      </c>
      <c r="H866" t="s">
        <v>3461</v>
      </c>
      <c r="I866" t="s">
        <v>3462</v>
      </c>
      <c r="J866" t="s">
        <v>1446</v>
      </c>
      <c r="K866">
        <v>44470000</v>
      </c>
      <c r="L866" t="s">
        <v>50</v>
      </c>
      <c r="M866">
        <v>32717297</v>
      </c>
      <c r="N866">
        <v>81</v>
      </c>
      <c r="O866">
        <v>32717297</v>
      </c>
      <c r="P866">
        <v>97422620012167</v>
      </c>
      <c r="Q866">
        <v>89716405</v>
      </c>
      <c r="S866">
        <v>60223</v>
      </c>
      <c r="U866" t="s">
        <v>2754</v>
      </c>
      <c r="V866" t="s">
        <v>37</v>
      </c>
      <c r="AC866" t="str">
        <f t="shared" si="13"/>
        <v>AV JUVENAL VINAGRE 3099 - CENTRO DE MAR GRANDE - VERA CRUZ - BA</v>
      </c>
      <c r="AD866" t="s">
        <v>7187</v>
      </c>
    </row>
    <row r="867" spans="1:30" x14ac:dyDescent="0.3">
      <c r="A867">
        <v>866</v>
      </c>
      <c r="B867">
        <v>1462</v>
      </c>
      <c r="C867">
        <v>1</v>
      </c>
      <c r="D867" t="s">
        <v>2597</v>
      </c>
      <c r="E867" t="s">
        <v>3463</v>
      </c>
      <c r="F867" t="s">
        <v>3464</v>
      </c>
      <c r="G867" t="s">
        <v>3465</v>
      </c>
      <c r="H867" t="s">
        <v>364</v>
      </c>
      <c r="I867" t="s">
        <v>3466</v>
      </c>
      <c r="J867" t="s">
        <v>1446</v>
      </c>
      <c r="K867">
        <v>48370000</v>
      </c>
      <c r="L867" t="s">
        <v>50</v>
      </c>
      <c r="M867">
        <v>32717297</v>
      </c>
      <c r="N867">
        <v>81</v>
      </c>
      <c r="O867">
        <v>32717297</v>
      </c>
      <c r="P867">
        <v>97422620011861</v>
      </c>
      <c r="Q867">
        <v>89716063</v>
      </c>
      <c r="S867">
        <v>60223</v>
      </c>
      <c r="U867" t="s">
        <v>2754</v>
      </c>
      <c r="V867" t="s">
        <v>37</v>
      </c>
      <c r="AC867" t="str">
        <f t="shared" si="13"/>
        <v>AV MARIO ANDREAZZA SN - CENTRO - ESPLANADA - BA</v>
      </c>
      <c r="AD867" t="s">
        <v>7188</v>
      </c>
    </row>
    <row r="868" spans="1:30" x14ac:dyDescent="0.3">
      <c r="A868">
        <v>867</v>
      </c>
      <c r="B868">
        <v>1463</v>
      </c>
      <c r="C868">
        <v>0</v>
      </c>
      <c r="D868" t="s">
        <v>2597</v>
      </c>
      <c r="E868" t="s">
        <v>3467</v>
      </c>
      <c r="F868" t="s">
        <v>3468</v>
      </c>
      <c r="G868" t="s">
        <v>3469</v>
      </c>
      <c r="H868" t="s">
        <v>3470</v>
      </c>
      <c r="I868" t="s">
        <v>3471</v>
      </c>
      <c r="J868" t="s">
        <v>1446</v>
      </c>
      <c r="K868">
        <v>48120000</v>
      </c>
      <c r="L868" t="s">
        <v>50</v>
      </c>
      <c r="M868">
        <v>30179293</v>
      </c>
      <c r="N868">
        <v>71</v>
      </c>
      <c r="O868">
        <v>30179293</v>
      </c>
      <c r="P868">
        <v>97422620011942</v>
      </c>
      <c r="Q868">
        <v>89716289</v>
      </c>
      <c r="S868">
        <v>60223</v>
      </c>
      <c r="U868" t="s">
        <v>2754</v>
      </c>
      <c r="V868" t="s">
        <v>37</v>
      </c>
      <c r="AC868" t="str">
        <f t="shared" si="13"/>
        <v>R ANDRE MARINS SN - NOVA POJUCA - POJUCA - BA</v>
      </c>
      <c r="AD868" t="s">
        <v>7189</v>
      </c>
    </row>
    <row r="869" spans="1:30" x14ac:dyDescent="0.3">
      <c r="A869">
        <v>868</v>
      </c>
      <c r="B869">
        <v>1464</v>
      </c>
      <c r="C869">
        <v>8</v>
      </c>
      <c r="D869" t="s">
        <v>2597</v>
      </c>
      <c r="E869" t="s">
        <v>3472</v>
      </c>
      <c r="F869" t="s">
        <v>3473</v>
      </c>
      <c r="G869" t="s">
        <v>3474</v>
      </c>
      <c r="H869" t="s">
        <v>364</v>
      </c>
      <c r="I869" t="s">
        <v>3475</v>
      </c>
      <c r="J869" t="s">
        <v>1446</v>
      </c>
      <c r="K869">
        <v>48180000</v>
      </c>
      <c r="L869" t="s">
        <v>50</v>
      </c>
      <c r="M869">
        <v>30179293</v>
      </c>
      <c r="N869">
        <v>71</v>
      </c>
      <c r="O869">
        <v>30179293</v>
      </c>
      <c r="P869">
        <v>97422620012752</v>
      </c>
      <c r="Q869">
        <v>18890167</v>
      </c>
      <c r="S869">
        <v>60223</v>
      </c>
      <c r="U869" t="s">
        <v>2754</v>
      </c>
      <c r="V869" t="s">
        <v>37</v>
      </c>
      <c r="AC869" t="str">
        <f t="shared" si="13"/>
        <v>R BARAO DO RIO BRANCO 97 - CENTRO - ENTRE RIOS - BA</v>
      </c>
      <c r="AD869" t="s">
        <v>7190</v>
      </c>
    </row>
    <row r="870" spans="1:30" x14ac:dyDescent="0.3">
      <c r="A870">
        <v>869</v>
      </c>
      <c r="B870">
        <v>1465</v>
      </c>
      <c r="C870">
        <v>6</v>
      </c>
      <c r="D870" t="s">
        <v>2597</v>
      </c>
      <c r="E870" t="s">
        <v>3476</v>
      </c>
      <c r="F870" t="s">
        <v>3477</v>
      </c>
      <c r="G870" t="s">
        <v>3478</v>
      </c>
      <c r="H870" t="s">
        <v>364</v>
      </c>
      <c r="I870" t="s">
        <v>3479</v>
      </c>
      <c r="J870" t="s">
        <v>1446</v>
      </c>
      <c r="K870">
        <v>44330000</v>
      </c>
      <c r="L870" t="s">
        <v>50</v>
      </c>
      <c r="M870">
        <v>30179293</v>
      </c>
      <c r="N870">
        <v>71</v>
      </c>
      <c r="O870">
        <v>30179293</v>
      </c>
      <c r="P870">
        <v>97422620012914</v>
      </c>
      <c r="Q870">
        <v>18890383</v>
      </c>
      <c r="S870">
        <v>60223</v>
      </c>
      <c r="U870" t="s">
        <v>2754</v>
      </c>
      <c r="V870" t="s">
        <v>37</v>
      </c>
      <c r="AC870" t="str">
        <f t="shared" si="13"/>
        <v>AV TANCREDO NEVES 15 - CENTRO - SAO GONCALO DOS CAMP - BA</v>
      </c>
      <c r="AD870" t="s">
        <v>7191</v>
      </c>
    </row>
    <row r="871" spans="1:30" x14ac:dyDescent="0.3">
      <c r="A871">
        <v>870</v>
      </c>
      <c r="B871">
        <v>1466</v>
      </c>
      <c r="C871">
        <v>4</v>
      </c>
      <c r="D871" t="s">
        <v>2597</v>
      </c>
      <c r="E871" t="s">
        <v>3480</v>
      </c>
      <c r="F871" t="s">
        <v>3481</v>
      </c>
      <c r="G871" t="s">
        <v>3482</v>
      </c>
      <c r="H871" t="s">
        <v>364</v>
      </c>
      <c r="I871" t="s">
        <v>3483</v>
      </c>
      <c r="J871" t="s">
        <v>1986</v>
      </c>
      <c r="K871">
        <v>49360000</v>
      </c>
      <c r="L871" t="s">
        <v>50</v>
      </c>
      <c r="M871">
        <v>32717297</v>
      </c>
      <c r="N871">
        <v>81</v>
      </c>
      <c r="O871">
        <v>32717297</v>
      </c>
      <c r="P871">
        <v>97422620012671</v>
      </c>
      <c r="Q871">
        <v>271320680</v>
      </c>
      <c r="S871">
        <v>60223</v>
      </c>
      <c r="U871" t="s">
        <v>3156</v>
      </c>
      <c r="V871" t="s">
        <v>37</v>
      </c>
      <c r="AC871" t="str">
        <f t="shared" si="13"/>
        <v>AV SIMPLICIANO F FONSECA 209 - CENTRO - BOQUIM - SE</v>
      </c>
      <c r="AD871" t="s">
        <v>7192</v>
      </c>
    </row>
    <row r="872" spans="1:30" x14ac:dyDescent="0.3">
      <c r="A872">
        <v>871</v>
      </c>
      <c r="B872">
        <v>1467</v>
      </c>
      <c r="C872">
        <v>2</v>
      </c>
      <c r="D872" t="s">
        <v>2597</v>
      </c>
      <c r="E872" t="s">
        <v>3484</v>
      </c>
      <c r="F872" t="s">
        <v>3485</v>
      </c>
      <c r="G872" t="s">
        <v>3486</v>
      </c>
      <c r="H872" t="s">
        <v>364</v>
      </c>
      <c r="I872" t="s">
        <v>3487</v>
      </c>
      <c r="J872" t="s">
        <v>1446</v>
      </c>
      <c r="K872">
        <v>46880000</v>
      </c>
      <c r="L872" t="s">
        <v>50</v>
      </c>
      <c r="M872">
        <v>30179293</v>
      </c>
      <c r="N872">
        <v>71</v>
      </c>
      <c r="O872">
        <v>30179293</v>
      </c>
      <c r="P872">
        <v>97422620013210</v>
      </c>
      <c r="Q872">
        <v>9282568</v>
      </c>
      <c r="S872">
        <v>60223</v>
      </c>
      <c r="U872" t="s">
        <v>2754</v>
      </c>
      <c r="V872" t="s">
        <v>37</v>
      </c>
      <c r="AC872" t="str">
        <f t="shared" si="13"/>
        <v>R RUBENS RIBEIRO 140 - CENTRO - ITABERABA - BA</v>
      </c>
      <c r="AD872" t="s">
        <v>7193</v>
      </c>
    </row>
    <row r="873" spans="1:30" x14ac:dyDescent="0.3">
      <c r="A873">
        <v>872</v>
      </c>
      <c r="B873">
        <v>1468</v>
      </c>
      <c r="C873">
        <v>0</v>
      </c>
      <c r="D873" t="s">
        <v>2597</v>
      </c>
      <c r="E873" t="s">
        <v>3488</v>
      </c>
      <c r="F873" t="s">
        <v>3489</v>
      </c>
      <c r="G873" t="s">
        <v>3490</v>
      </c>
      <c r="H873" t="s">
        <v>364</v>
      </c>
      <c r="I873" t="s">
        <v>3491</v>
      </c>
      <c r="J873" t="s">
        <v>1446</v>
      </c>
      <c r="K873">
        <v>44340000</v>
      </c>
      <c r="L873" t="s">
        <v>50</v>
      </c>
      <c r="M873">
        <v>30179293</v>
      </c>
      <c r="N873">
        <v>71</v>
      </c>
      <c r="O873">
        <v>30179293</v>
      </c>
      <c r="P873">
        <v>97422620013139</v>
      </c>
      <c r="Q873">
        <v>9281541</v>
      </c>
      <c r="S873">
        <v>60223</v>
      </c>
      <c r="U873" t="s">
        <v>2754</v>
      </c>
      <c r="V873" t="s">
        <v>37</v>
      </c>
      <c r="AC873" t="str">
        <f t="shared" si="13"/>
        <v>AV DURVAL FRAGA 01 - CENTRO - MURITIBA - BA</v>
      </c>
      <c r="AD873" t="s">
        <v>7194</v>
      </c>
    </row>
    <row r="874" spans="1:30" x14ac:dyDescent="0.3">
      <c r="A874">
        <v>873</v>
      </c>
      <c r="B874">
        <v>1469</v>
      </c>
      <c r="C874">
        <v>9</v>
      </c>
      <c r="D874" t="s">
        <v>2597</v>
      </c>
      <c r="E874" t="s">
        <v>3492</v>
      </c>
      <c r="F874" t="s">
        <v>3493</v>
      </c>
      <c r="G874" t="s">
        <v>3494</v>
      </c>
      <c r="H874" t="s">
        <v>364</v>
      </c>
      <c r="I874" t="s">
        <v>3495</v>
      </c>
      <c r="J874" t="s">
        <v>1446</v>
      </c>
      <c r="K874">
        <v>48330000</v>
      </c>
      <c r="L874" t="s">
        <v>50</v>
      </c>
      <c r="M874">
        <v>32717297</v>
      </c>
      <c r="N874">
        <v>81</v>
      </c>
      <c r="O874">
        <v>32717297</v>
      </c>
      <c r="P874">
        <v>97422620013643</v>
      </c>
      <c r="Q874">
        <v>10543935</v>
      </c>
      <c r="S874">
        <v>60223</v>
      </c>
      <c r="U874" t="s">
        <v>2754</v>
      </c>
      <c r="V874" t="s">
        <v>37</v>
      </c>
      <c r="AC874" t="str">
        <f t="shared" si="13"/>
        <v>AV MANGABINHA 155 - CENTRO - RIO REAL - BA</v>
      </c>
      <c r="AD874" t="s">
        <v>7195</v>
      </c>
    </row>
    <row r="875" spans="1:30" x14ac:dyDescent="0.3">
      <c r="A875">
        <v>874</v>
      </c>
      <c r="B875">
        <v>1470</v>
      </c>
      <c r="C875">
        <v>2</v>
      </c>
      <c r="D875" t="s">
        <v>2597</v>
      </c>
      <c r="E875" t="s">
        <v>3496</v>
      </c>
      <c r="F875" t="s">
        <v>3497</v>
      </c>
      <c r="G875" t="s">
        <v>3498</v>
      </c>
      <c r="H875" t="s">
        <v>3499</v>
      </c>
      <c r="I875" t="s">
        <v>3418</v>
      </c>
      <c r="J875" t="s">
        <v>1446</v>
      </c>
      <c r="K875">
        <v>42850000</v>
      </c>
      <c r="L875" t="s">
        <v>50</v>
      </c>
      <c r="M875">
        <v>34681653</v>
      </c>
      <c r="N875">
        <v>11</v>
      </c>
      <c r="O875">
        <v>34681653</v>
      </c>
      <c r="P875">
        <v>97422620014020</v>
      </c>
      <c r="Q875">
        <v>4129752</v>
      </c>
      <c r="S875">
        <v>60223</v>
      </c>
      <c r="U875" t="s">
        <v>2754</v>
      </c>
      <c r="V875" t="s">
        <v>37</v>
      </c>
      <c r="AC875" t="str">
        <f t="shared" si="13"/>
        <v>AV GARCIA DAVILA 563 - JARDIM BRASIL - DIAS DAVILA - BA</v>
      </c>
      <c r="AD875" t="s">
        <v>7196</v>
      </c>
    </row>
    <row r="876" spans="1:30" x14ac:dyDescent="0.3">
      <c r="A876">
        <v>875</v>
      </c>
      <c r="B876">
        <v>1471</v>
      </c>
      <c r="C876">
        <v>0</v>
      </c>
      <c r="D876" t="s">
        <v>2597</v>
      </c>
      <c r="E876" t="s">
        <v>3500</v>
      </c>
      <c r="F876" t="s">
        <v>3501</v>
      </c>
      <c r="G876" t="s">
        <v>3502</v>
      </c>
      <c r="H876" t="s">
        <v>384</v>
      </c>
      <c r="I876" t="s">
        <v>3503</v>
      </c>
      <c r="J876" t="s">
        <v>1446</v>
      </c>
      <c r="K876">
        <v>48730000</v>
      </c>
      <c r="L876" t="s">
        <v>50</v>
      </c>
      <c r="M876">
        <v>32717547</v>
      </c>
      <c r="N876">
        <v>81</v>
      </c>
      <c r="O876">
        <v>32717547</v>
      </c>
      <c r="P876">
        <v>97422620014291</v>
      </c>
      <c r="Q876">
        <v>102929520</v>
      </c>
      <c r="S876">
        <v>60223</v>
      </c>
      <c r="U876" t="s">
        <v>2754</v>
      </c>
      <c r="V876" t="s">
        <v>37</v>
      </c>
      <c r="AC876" t="str">
        <f t="shared" si="13"/>
        <v>R JOAO MATEUS DE SOUZA 49 - VILA RICA - CONCEICAO DO COITE - BA</v>
      </c>
      <c r="AD876" t="s">
        <v>7197</v>
      </c>
    </row>
    <row r="877" spans="1:30" x14ac:dyDescent="0.3">
      <c r="A877">
        <v>876</v>
      </c>
      <c r="B877">
        <v>1170</v>
      </c>
      <c r="C877">
        <v>3</v>
      </c>
      <c r="D877" t="s">
        <v>2491</v>
      </c>
      <c r="E877" t="s">
        <v>3504</v>
      </c>
      <c r="F877" t="s">
        <v>3505</v>
      </c>
      <c r="G877" t="s">
        <v>3506</v>
      </c>
      <c r="H877" t="s">
        <v>364</v>
      </c>
      <c r="I877" t="s">
        <v>2745</v>
      </c>
      <c r="J877" t="s">
        <v>91</v>
      </c>
      <c r="K877">
        <v>93320010</v>
      </c>
      <c r="L877" t="s">
        <v>35</v>
      </c>
      <c r="M877">
        <v>31413619</v>
      </c>
      <c r="N877">
        <v>11</v>
      </c>
      <c r="O877">
        <v>31413619</v>
      </c>
      <c r="P877">
        <v>93209765029875</v>
      </c>
      <c r="Q877">
        <v>860399702</v>
      </c>
      <c r="S877">
        <v>241022</v>
      </c>
      <c r="T877">
        <v>301249</v>
      </c>
      <c r="U877" t="s">
        <v>92</v>
      </c>
      <c r="V877" t="s">
        <v>37</v>
      </c>
      <c r="AC877" t="str">
        <f t="shared" si="13"/>
        <v>AV PRIMEIRO DE MARCO 2400 - CENTRO - NOVO HAMBURGO - RS</v>
      </c>
      <c r="AD877" t="s">
        <v>7198</v>
      </c>
    </row>
    <row r="878" spans="1:30" x14ac:dyDescent="0.3">
      <c r="A878">
        <v>877</v>
      </c>
      <c r="B878">
        <v>1179</v>
      </c>
      <c r="C878">
        <v>7</v>
      </c>
      <c r="D878" t="s">
        <v>2491</v>
      </c>
      <c r="E878" t="s">
        <v>3507</v>
      </c>
      <c r="F878" t="s">
        <v>3508</v>
      </c>
      <c r="G878" t="s">
        <v>3509</v>
      </c>
      <c r="H878" t="s">
        <v>3510</v>
      </c>
      <c r="I878" t="s">
        <v>3511</v>
      </c>
      <c r="J878" t="s">
        <v>2295</v>
      </c>
      <c r="K878">
        <v>89805203</v>
      </c>
      <c r="L878" t="s">
        <v>35</v>
      </c>
      <c r="M878">
        <v>33486949</v>
      </c>
      <c r="N878">
        <v>47</v>
      </c>
      <c r="O878">
        <v>33486949</v>
      </c>
      <c r="P878">
        <v>93209765032744</v>
      </c>
      <c r="Q878">
        <v>255831277</v>
      </c>
      <c r="S878">
        <v>311022</v>
      </c>
      <c r="T878">
        <v>301249</v>
      </c>
      <c r="U878" t="s">
        <v>2501</v>
      </c>
      <c r="V878" t="s">
        <v>37</v>
      </c>
      <c r="AC878" t="str">
        <f t="shared" si="13"/>
        <v>R FERNANDO MACHADO 3750 - LIDER - CHAPECO - SC</v>
      </c>
      <c r="AD878" t="s">
        <v>7199</v>
      </c>
    </row>
    <row r="879" spans="1:30" x14ac:dyDescent="0.3">
      <c r="A879">
        <v>878</v>
      </c>
      <c r="B879">
        <v>1221</v>
      </c>
      <c r="C879">
        <v>1</v>
      </c>
      <c r="D879" t="s">
        <v>2491</v>
      </c>
      <c r="E879" t="s">
        <v>3512</v>
      </c>
      <c r="F879" t="s">
        <v>3513</v>
      </c>
      <c r="G879" t="s">
        <v>3514</v>
      </c>
      <c r="H879" t="s">
        <v>2653</v>
      </c>
      <c r="I879" t="s">
        <v>3307</v>
      </c>
      <c r="J879" t="s">
        <v>652</v>
      </c>
      <c r="K879">
        <v>63024010</v>
      </c>
      <c r="L879" t="s">
        <v>35</v>
      </c>
      <c r="M879">
        <v>33494934</v>
      </c>
      <c r="N879">
        <v>51</v>
      </c>
      <c r="O879">
        <v>33494934</v>
      </c>
      <c r="P879">
        <v>93209765043606</v>
      </c>
      <c r="Q879">
        <v>65732952</v>
      </c>
      <c r="S879">
        <v>111122</v>
      </c>
      <c r="T879">
        <v>301249</v>
      </c>
      <c r="U879" t="s">
        <v>653</v>
      </c>
      <c r="V879" t="s">
        <v>37</v>
      </c>
      <c r="AC879" t="str">
        <f t="shared" si="13"/>
        <v>AV PADRE CICERO 3920 - SAO JOSE - JUAZEIRO DO NORTE - CE</v>
      </c>
      <c r="AD879" t="s">
        <v>7200</v>
      </c>
    </row>
    <row r="880" spans="1:30" x14ac:dyDescent="0.3">
      <c r="A880">
        <v>879</v>
      </c>
      <c r="B880">
        <v>1472</v>
      </c>
      <c r="C880">
        <v>9</v>
      </c>
      <c r="D880" t="s">
        <v>28</v>
      </c>
      <c r="E880" t="s">
        <v>3515</v>
      </c>
      <c r="F880" t="s">
        <v>3516</v>
      </c>
      <c r="G880" t="s">
        <v>3517</v>
      </c>
      <c r="H880" t="s">
        <v>265</v>
      </c>
      <c r="I880" t="s">
        <v>69</v>
      </c>
      <c r="J880" t="s">
        <v>34</v>
      </c>
      <c r="K880">
        <v>2717000</v>
      </c>
      <c r="L880" t="s">
        <v>50</v>
      </c>
      <c r="M880">
        <v>37794000</v>
      </c>
      <c r="N880">
        <v>11</v>
      </c>
      <c r="O880">
        <v>37794000</v>
      </c>
      <c r="P880">
        <v>45543915093503</v>
      </c>
      <c r="Q880">
        <v>138419710116</v>
      </c>
      <c r="S880">
        <v>110223</v>
      </c>
      <c r="T880">
        <v>301249</v>
      </c>
      <c r="U880" t="s">
        <v>983</v>
      </c>
      <c r="V880" t="s">
        <v>984</v>
      </c>
      <c r="AC880" t="str">
        <f t="shared" si="13"/>
        <v>AV INAJAR DE SOUZA 1137 - LIMAO - SAO PAULO - SP</v>
      </c>
      <c r="AD880" t="s">
        <v>7201</v>
      </c>
    </row>
    <row r="881" spans="1:30" x14ac:dyDescent="0.3">
      <c r="A881">
        <v>880</v>
      </c>
      <c r="B881">
        <v>1473</v>
      </c>
      <c r="C881">
        <v>7</v>
      </c>
      <c r="D881" t="s">
        <v>28</v>
      </c>
      <c r="E881" t="s">
        <v>3518</v>
      </c>
      <c r="F881" t="s">
        <v>3519</v>
      </c>
      <c r="G881" t="s">
        <v>3520</v>
      </c>
      <c r="H881" t="s">
        <v>1049</v>
      </c>
      <c r="I881" t="s">
        <v>69</v>
      </c>
      <c r="J881" t="s">
        <v>34</v>
      </c>
      <c r="K881">
        <v>1417010</v>
      </c>
      <c r="L881" t="s">
        <v>50</v>
      </c>
      <c r="M881">
        <v>37794000</v>
      </c>
      <c r="N881">
        <v>11</v>
      </c>
      <c r="O881">
        <v>37794000</v>
      </c>
      <c r="P881">
        <v>45543915093848</v>
      </c>
      <c r="Q881">
        <v>138492392111</v>
      </c>
      <c r="S881">
        <v>110223</v>
      </c>
      <c r="T881">
        <v>301249</v>
      </c>
      <c r="U881" t="s">
        <v>983</v>
      </c>
      <c r="V881" t="s">
        <v>984</v>
      </c>
      <c r="AC881" t="str">
        <f t="shared" si="13"/>
        <v>R MELO ALVES 268 - CERQUEIRA CESAR - SAO PAULO - SP</v>
      </c>
      <c r="AD881" t="s">
        <v>7202</v>
      </c>
    </row>
    <row r="882" spans="1:30" x14ac:dyDescent="0.3">
      <c r="A882">
        <v>881</v>
      </c>
      <c r="B882">
        <v>1475</v>
      </c>
      <c r="C882">
        <v>3</v>
      </c>
      <c r="D882" t="s">
        <v>2597</v>
      </c>
      <c r="E882" t="s">
        <v>3521</v>
      </c>
      <c r="F882" t="s">
        <v>3522</v>
      </c>
      <c r="G882" t="s">
        <v>3523</v>
      </c>
      <c r="H882" t="s">
        <v>2601</v>
      </c>
      <c r="I882" t="s">
        <v>2602</v>
      </c>
      <c r="J882" t="s">
        <v>1446</v>
      </c>
      <c r="K882">
        <v>41233030</v>
      </c>
      <c r="L882" t="s">
        <v>212</v>
      </c>
      <c r="M882">
        <v>33494540</v>
      </c>
      <c r="N882">
        <v>51</v>
      </c>
      <c r="O882">
        <v>33494540</v>
      </c>
      <c r="P882">
        <v>97422620014704</v>
      </c>
      <c r="Q882">
        <v>183097011</v>
      </c>
      <c r="S882">
        <v>110223</v>
      </c>
      <c r="T882">
        <v>301249</v>
      </c>
      <c r="U882" t="s">
        <v>213</v>
      </c>
      <c r="V882" t="s">
        <v>213</v>
      </c>
      <c r="AC882" t="str">
        <f t="shared" si="13"/>
        <v>ROD BR 324 008420 - PORTO SECO PIRAJA - SALVADOR - BA</v>
      </c>
      <c r="AD882" t="s">
        <v>7203</v>
      </c>
    </row>
    <row r="883" spans="1:30" x14ac:dyDescent="0.3">
      <c r="A883">
        <v>882</v>
      </c>
      <c r="B883">
        <v>1476</v>
      </c>
      <c r="C883">
        <v>1</v>
      </c>
      <c r="D883" t="s">
        <v>2452</v>
      </c>
      <c r="E883" t="s">
        <v>3524</v>
      </c>
      <c r="F883" t="s">
        <v>3525</v>
      </c>
      <c r="G883" t="s">
        <v>3526</v>
      </c>
      <c r="H883" t="s">
        <v>3527</v>
      </c>
      <c r="I883" t="s">
        <v>2430</v>
      </c>
      <c r="J883" t="s">
        <v>276</v>
      </c>
      <c r="K883">
        <v>54503010</v>
      </c>
      <c r="L883" t="s">
        <v>212</v>
      </c>
      <c r="M883">
        <v>30833030</v>
      </c>
      <c r="N883">
        <v>51</v>
      </c>
      <c r="O883">
        <v>30833030</v>
      </c>
      <c r="P883">
        <v>63960056074</v>
      </c>
      <c r="Q883">
        <v>79729380</v>
      </c>
      <c r="S883">
        <v>110223</v>
      </c>
      <c r="T883">
        <v>301249</v>
      </c>
      <c r="U883" t="s">
        <v>213</v>
      </c>
      <c r="V883" t="s">
        <v>213</v>
      </c>
      <c r="AC883" t="str">
        <f t="shared" si="13"/>
        <v>ROD BR 101 SUL - DISTRITO IND SANTO E - CABO DE SANTO AGOSTI - PE</v>
      </c>
      <c r="AD883" t="s">
        <v>7204</v>
      </c>
    </row>
    <row r="884" spans="1:30" x14ac:dyDescent="0.3">
      <c r="A884">
        <v>883</v>
      </c>
      <c r="B884">
        <v>1477</v>
      </c>
      <c r="C884">
        <v>0</v>
      </c>
      <c r="D884" t="s">
        <v>2491</v>
      </c>
      <c r="E884" t="s">
        <v>3528</v>
      </c>
      <c r="F884" t="s">
        <v>3529</v>
      </c>
      <c r="G884" t="s">
        <v>3530</v>
      </c>
      <c r="H884" t="s">
        <v>3531</v>
      </c>
      <c r="I884" t="s">
        <v>90</v>
      </c>
      <c r="J884" t="s">
        <v>91</v>
      </c>
      <c r="K884">
        <v>90110001</v>
      </c>
      <c r="L884" t="s">
        <v>50</v>
      </c>
      <c r="M884">
        <v>0</v>
      </c>
      <c r="N884">
        <v>0</v>
      </c>
      <c r="O884">
        <v>0</v>
      </c>
      <c r="P884">
        <v>93209765008282</v>
      </c>
      <c r="Q884">
        <v>962219401</v>
      </c>
      <c r="S884">
        <v>120223</v>
      </c>
      <c r="T884">
        <v>301249</v>
      </c>
      <c r="U884" t="s">
        <v>3532</v>
      </c>
      <c r="V884" t="s">
        <v>52</v>
      </c>
      <c r="AC884" t="str">
        <f t="shared" si="13"/>
        <v>AV PRAIA DE BELAS 1181 - PRAIA DE BELAS - PORTO ALEGRE - RS</v>
      </c>
      <c r="AD884" t="s">
        <v>7205</v>
      </c>
    </row>
    <row r="885" spans="1:30" x14ac:dyDescent="0.3">
      <c r="A885">
        <v>884</v>
      </c>
      <c r="B885">
        <v>1478</v>
      </c>
      <c r="C885">
        <v>8</v>
      </c>
      <c r="D885" t="s">
        <v>2491</v>
      </c>
      <c r="E885" t="s">
        <v>3533</v>
      </c>
      <c r="F885" t="s">
        <v>3534</v>
      </c>
      <c r="G885" t="s">
        <v>3535</v>
      </c>
      <c r="H885" t="s">
        <v>364</v>
      </c>
      <c r="I885" t="s">
        <v>3536</v>
      </c>
      <c r="J885" t="s">
        <v>91</v>
      </c>
      <c r="K885">
        <v>95555000</v>
      </c>
      <c r="L885" t="s">
        <v>50</v>
      </c>
      <c r="M885">
        <v>0</v>
      </c>
      <c r="N885">
        <v>0</v>
      </c>
      <c r="O885">
        <v>0</v>
      </c>
      <c r="P885">
        <v>93209765000893</v>
      </c>
      <c r="Q885">
        <v>2340018220</v>
      </c>
      <c r="S885">
        <v>120223</v>
      </c>
      <c r="T885">
        <v>301249</v>
      </c>
      <c r="U885" t="s">
        <v>3532</v>
      </c>
      <c r="V885" t="s">
        <v>52</v>
      </c>
      <c r="AC885" t="str">
        <f t="shared" si="13"/>
        <v>AV PARAGUASSU 2578 - CENTRO - CAPAO DA CANOA - RS</v>
      </c>
      <c r="AD885" t="s">
        <v>7206</v>
      </c>
    </row>
    <row r="886" spans="1:30" x14ac:dyDescent="0.3">
      <c r="A886">
        <v>885</v>
      </c>
      <c r="B886">
        <v>1479</v>
      </c>
      <c r="C886">
        <v>6</v>
      </c>
      <c r="D886" t="s">
        <v>2491</v>
      </c>
      <c r="E886" t="s">
        <v>3537</v>
      </c>
      <c r="F886" t="s">
        <v>3538</v>
      </c>
      <c r="G886" t="s">
        <v>3539</v>
      </c>
      <c r="H886" t="s">
        <v>364</v>
      </c>
      <c r="I886" t="s">
        <v>3540</v>
      </c>
      <c r="J886" t="s">
        <v>91</v>
      </c>
      <c r="K886">
        <v>95560000</v>
      </c>
      <c r="L886" t="s">
        <v>50</v>
      </c>
      <c r="M886">
        <v>0</v>
      </c>
      <c r="N886">
        <v>0</v>
      </c>
      <c r="O886">
        <v>0</v>
      </c>
      <c r="P886">
        <v>93209765001199</v>
      </c>
      <c r="Q886">
        <v>1440052058</v>
      </c>
      <c r="S886">
        <v>170223</v>
      </c>
      <c r="U886" t="s">
        <v>3532</v>
      </c>
      <c r="V886" t="s">
        <v>52</v>
      </c>
      <c r="AC886" t="str">
        <f t="shared" si="13"/>
        <v>AV JOSE BONIFACIO 466 - CENTRO - TORRES - RS</v>
      </c>
      <c r="AD886" t="s">
        <v>7207</v>
      </c>
    </row>
    <row r="887" spans="1:30" x14ac:dyDescent="0.3">
      <c r="A887">
        <v>886</v>
      </c>
      <c r="B887">
        <v>1480</v>
      </c>
      <c r="C887">
        <v>0</v>
      </c>
      <c r="D887" t="s">
        <v>2491</v>
      </c>
      <c r="E887" t="s">
        <v>3541</v>
      </c>
      <c r="F887" t="s">
        <v>3542</v>
      </c>
      <c r="G887" t="s">
        <v>3543</v>
      </c>
      <c r="H887" t="s">
        <v>3544</v>
      </c>
      <c r="I887" t="s">
        <v>90</v>
      </c>
      <c r="J887" t="s">
        <v>91</v>
      </c>
      <c r="K887">
        <v>90880480</v>
      </c>
      <c r="L887" t="s">
        <v>50</v>
      </c>
      <c r="M887">
        <v>0</v>
      </c>
      <c r="N887">
        <v>0</v>
      </c>
      <c r="O887">
        <v>0</v>
      </c>
      <c r="P887">
        <v>93209765002594</v>
      </c>
      <c r="Q887">
        <v>962115460</v>
      </c>
      <c r="S887">
        <v>190223</v>
      </c>
      <c r="U887" t="s">
        <v>3532</v>
      </c>
      <c r="V887" t="s">
        <v>52</v>
      </c>
      <c r="AC887" t="str">
        <f t="shared" si="13"/>
        <v>AV JOSE DE ALENCAR 998 - MENINO DEUS - PORTO ALEGRE - RS</v>
      </c>
      <c r="AD887" t="s">
        <v>7208</v>
      </c>
    </row>
    <row r="888" spans="1:30" x14ac:dyDescent="0.3">
      <c r="A888">
        <v>887</v>
      </c>
      <c r="B888">
        <v>1481</v>
      </c>
      <c r="C888">
        <v>8</v>
      </c>
      <c r="D888" t="s">
        <v>2491</v>
      </c>
      <c r="E888" t="s">
        <v>3545</v>
      </c>
      <c r="F888" t="s">
        <v>3546</v>
      </c>
      <c r="G888" t="s">
        <v>3547</v>
      </c>
      <c r="H888" t="s">
        <v>3548</v>
      </c>
      <c r="I888" t="s">
        <v>90</v>
      </c>
      <c r="J888" t="s">
        <v>91</v>
      </c>
      <c r="K888">
        <v>90870001</v>
      </c>
      <c r="L888" t="s">
        <v>50</v>
      </c>
      <c r="M888">
        <v>0</v>
      </c>
      <c r="N888">
        <v>0</v>
      </c>
      <c r="O888">
        <v>0</v>
      </c>
      <c r="P888">
        <v>93209765002837</v>
      </c>
      <c r="Q888">
        <v>962115592</v>
      </c>
      <c r="S888">
        <v>190223</v>
      </c>
      <c r="U888" t="s">
        <v>3532</v>
      </c>
      <c r="V888" t="s">
        <v>52</v>
      </c>
      <c r="AC888" t="str">
        <f t="shared" si="13"/>
        <v>AV TERESOPOLIS 2893 - TERESOPOLIS - PORTO ALEGRE - RS</v>
      </c>
      <c r="AD888" t="s">
        <v>7209</v>
      </c>
    </row>
    <row r="889" spans="1:30" x14ac:dyDescent="0.3">
      <c r="A889">
        <v>888</v>
      </c>
      <c r="B889">
        <v>1482</v>
      </c>
      <c r="C889">
        <v>6</v>
      </c>
      <c r="D889" t="s">
        <v>2491</v>
      </c>
      <c r="E889" t="s">
        <v>3549</v>
      </c>
      <c r="F889" t="s">
        <v>3550</v>
      </c>
      <c r="G889" t="s">
        <v>3551</v>
      </c>
      <c r="H889" t="s">
        <v>364</v>
      </c>
      <c r="I889" t="s">
        <v>3552</v>
      </c>
      <c r="J889" t="s">
        <v>91</v>
      </c>
      <c r="K889">
        <v>96180000</v>
      </c>
      <c r="L889" t="s">
        <v>50</v>
      </c>
      <c r="M889">
        <v>0</v>
      </c>
      <c r="N889">
        <v>0</v>
      </c>
      <c r="O889">
        <v>0</v>
      </c>
      <c r="P889">
        <v>93209765003132</v>
      </c>
      <c r="Q889">
        <v>170063925</v>
      </c>
      <c r="S889">
        <v>170223</v>
      </c>
      <c r="U889" t="s">
        <v>3532</v>
      </c>
      <c r="V889" t="s">
        <v>52</v>
      </c>
      <c r="W889" t="s">
        <v>3553</v>
      </c>
      <c r="X889" t="s">
        <v>3554</v>
      </c>
      <c r="Y889" t="s">
        <v>3555</v>
      </c>
      <c r="Z889">
        <v>50</v>
      </c>
      <c r="AA889" t="s">
        <v>2973</v>
      </c>
      <c r="AC889" t="str">
        <f t="shared" si="13"/>
        <v>AV BENTO GONCALVES 1090 - CENTRO - CAMAQUA - RS</v>
      </c>
      <c r="AD889" t="s">
        <v>7210</v>
      </c>
    </row>
    <row r="890" spans="1:30" x14ac:dyDescent="0.3">
      <c r="A890">
        <v>889</v>
      </c>
      <c r="B890">
        <v>1483</v>
      </c>
      <c r="C890">
        <v>4</v>
      </c>
      <c r="D890" t="s">
        <v>2491</v>
      </c>
      <c r="E890" t="s">
        <v>3556</v>
      </c>
      <c r="F890" t="s">
        <v>3557</v>
      </c>
      <c r="G890" t="s">
        <v>3558</v>
      </c>
      <c r="H890" t="s">
        <v>364</v>
      </c>
      <c r="I890" t="s">
        <v>2689</v>
      </c>
      <c r="J890" t="s">
        <v>91</v>
      </c>
      <c r="K890">
        <v>96015560</v>
      </c>
      <c r="L890" t="s">
        <v>50</v>
      </c>
      <c r="M890">
        <v>0</v>
      </c>
      <c r="N890">
        <v>0</v>
      </c>
      <c r="O890">
        <v>0</v>
      </c>
      <c r="P890">
        <v>93209765003566</v>
      </c>
      <c r="Q890">
        <v>930192699</v>
      </c>
      <c r="S890">
        <v>170223</v>
      </c>
      <c r="U890" t="s">
        <v>3532</v>
      </c>
      <c r="V890" t="s">
        <v>52</v>
      </c>
      <c r="W890" t="s">
        <v>3559</v>
      </c>
      <c r="X890" t="s">
        <v>3560</v>
      </c>
      <c r="AA890" t="s">
        <v>2973</v>
      </c>
      <c r="AC890" t="str">
        <f t="shared" si="13"/>
        <v>R GONCALVES CHAVES 2810 - CENTRO - PELOTAS - RS</v>
      </c>
      <c r="AD890" t="s">
        <v>7211</v>
      </c>
    </row>
    <row r="891" spans="1:30" x14ac:dyDescent="0.3">
      <c r="A891">
        <v>890</v>
      </c>
      <c r="B891">
        <v>1484</v>
      </c>
      <c r="C891">
        <v>2</v>
      </c>
      <c r="D891" t="s">
        <v>2491</v>
      </c>
      <c r="E891" t="s">
        <v>3561</v>
      </c>
      <c r="F891" t="s">
        <v>3562</v>
      </c>
      <c r="G891" t="s">
        <v>3563</v>
      </c>
      <c r="H891" t="s">
        <v>364</v>
      </c>
      <c r="I891" t="s">
        <v>2689</v>
      </c>
      <c r="J891" t="s">
        <v>91</v>
      </c>
      <c r="K891">
        <v>96020150</v>
      </c>
      <c r="L891" t="s">
        <v>50</v>
      </c>
      <c r="M891">
        <v>0</v>
      </c>
      <c r="N891">
        <v>0</v>
      </c>
      <c r="O891">
        <v>0</v>
      </c>
      <c r="P891">
        <v>93209765003809</v>
      </c>
      <c r="Q891">
        <v>930192745</v>
      </c>
      <c r="S891">
        <v>170223</v>
      </c>
      <c r="U891" t="s">
        <v>3532</v>
      </c>
      <c r="V891" t="s">
        <v>52</v>
      </c>
      <c r="AC891" t="str">
        <f t="shared" si="13"/>
        <v>R BARAO A MACHADO 600 - CENTRO - PELOTAS - RS</v>
      </c>
      <c r="AD891" t="s">
        <v>7212</v>
      </c>
    </row>
    <row r="892" spans="1:30" x14ac:dyDescent="0.3">
      <c r="A892">
        <v>891</v>
      </c>
      <c r="B892">
        <v>1485</v>
      </c>
      <c r="C892">
        <v>0</v>
      </c>
      <c r="D892" t="s">
        <v>2491</v>
      </c>
      <c r="E892" t="s">
        <v>3564</v>
      </c>
      <c r="F892" t="s">
        <v>3565</v>
      </c>
      <c r="G892" t="s">
        <v>3566</v>
      </c>
      <c r="H892" t="s">
        <v>364</v>
      </c>
      <c r="I892" t="s">
        <v>3567</v>
      </c>
      <c r="J892" t="s">
        <v>91</v>
      </c>
      <c r="K892">
        <v>93220190</v>
      </c>
      <c r="L892" t="s">
        <v>50</v>
      </c>
      <c r="M892">
        <v>0</v>
      </c>
      <c r="N892">
        <v>0</v>
      </c>
      <c r="O892">
        <v>0</v>
      </c>
      <c r="P892">
        <v>93209765018830</v>
      </c>
      <c r="Q892">
        <v>1320090289</v>
      </c>
      <c r="S892">
        <v>190223</v>
      </c>
      <c r="U892" t="s">
        <v>3532</v>
      </c>
      <c r="V892" t="s">
        <v>52</v>
      </c>
      <c r="AC892" t="str">
        <f t="shared" si="13"/>
        <v>AV JOAO PEREIRA DE VARGAS 190 - CENTRO - SAPUCAIA DO SUL - RS</v>
      </c>
      <c r="AD892" t="s">
        <v>7213</v>
      </c>
    </row>
    <row r="893" spans="1:30" x14ac:dyDescent="0.3">
      <c r="A893">
        <v>892</v>
      </c>
      <c r="B893">
        <v>1486</v>
      </c>
      <c r="C893">
        <v>9</v>
      </c>
      <c r="D893" t="s">
        <v>2491</v>
      </c>
      <c r="E893" t="s">
        <v>3568</v>
      </c>
      <c r="F893" t="s">
        <v>3569</v>
      </c>
      <c r="G893" t="s">
        <v>3570</v>
      </c>
      <c r="H893" t="s">
        <v>3571</v>
      </c>
      <c r="I893" t="s">
        <v>90</v>
      </c>
      <c r="J893" t="s">
        <v>91</v>
      </c>
      <c r="K893">
        <v>90050191</v>
      </c>
      <c r="L893" t="s">
        <v>50</v>
      </c>
      <c r="M893">
        <v>0</v>
      </c>
      <c r="N893">
        <v>0</v>
      </c>
      <c r="O893">
        <v>0</v>
      </c>
      <c r="P893">
        <v>93209765011747</v>
      </c>
      <c r="Q893">
        <v>962771880</v>
      </c>
      <c r="S893">
        <v>170223</v>
      </c>
      <c r="U893" t="s">
        <v>3532</v>
      </c>
      <c r="V893" t="s">
        <v>52</v>
      </c>
      <c r="AC893" t="str">
        <f t="shared" si="13"/>
        <v>AV AURELIANO FIGUEIREDO PINTO 789 - CIDADE BAIXA - PORTO ALEGRE - RS</v>
      </c>
      <c r="AD893" t="s">
        <v>7214</v>
      </c>
    </row>
    <row r="894" spans="1:30" x14ac:dyDescent="0.3">
      <c r="A894">
        <v>893</v>
      </c>
      <c r="B894">
        <v>1487</v>
      </c>
      <c r="C894">
        <v>7</v>
      </c>
      <c r="D894" t="s">
        <v>2491</v>
      </c>
      <c r="E894" t="s">
        <v>3572</v>
      </c>
      <c r="F894" t="s">
        <v>3573</v>
      </c>
      <c r="G894" t="s">
        <v>3574</v>
      </c>
      <c r="H894" t="s">
        <v>364</v>
      </c>
      <c r="I894" t="s">
        <v>240</v>
      </c>
      <c r="J894" t="s">
        <v>91</v>
      </c>
      <c r="K894">
        <v>93265169</v>
      </c>
      <c r="L894" t="s">
        <v>50</v>
      </c>
      <c r="M894">
        <v>0</v>
      </c>
      <c r="N894">
        <v>0</v>
      </c>
      <c r="O894">
        <v>0</v>
      </c>
      <c r="P894">
        <v>93209765019136</v>
      </c>
      <c r="Q894">
        <v>430084390</v>
      </c>
      <c r="S894">
        <v>170223</v>
      </c>
      <c r="U894" t="s">
        <v>3532</v>
      </c>
      <c r="V894" t="s">
        <v>52</v>
      </c>
      <c r="AC894" t="str">
        <f t="shared" si="13"/>
        <v>R 24 DE AGOSTO 371 - CENTRO - ESTEIO - RS</v>
      </c>
      <c r="AD894" t="s">
        <v>7215</v>
      </c>
    </row>
    <row r="895" spans="1:30" x14ac:dyDescent="0.3">
      <c r="A895">
        <v>894</v>
      </c>
      <c r="B895">
        <v>1488</v>
      </c>
      <c r="C895">
        <v>5</v>
      </c>
      <c r="D895" t="s">
        <v>2491</v>
      </c>
      <c r="E895" t="s">
        <v>3575</v>
      </c>
      <c r="F895" t="s">
        <v>3576</v>
      </c>
      <c r="G895" t="s">
        <v>3577</v>
      </c>
      <c r="H895" t="s">
        <v>3578</v>
      </c>
      <c r="I895" t="s">
        <v>934</v>
      </c>
      <c r="J895" t="s">
        <v>91</v>
      </c>
      <c r="K895">
        <v>94135000</v>
      </c>
      <c r="L895" t="s">
        <v>50</v>
      </c>
      <c r="M895">
        <v>33494934</v>
      </c>
      <c r="N895">
        <v>51</v>
      </c>
      <c r="O895">
        <v>33494934</v>
      </c>
      <c r="P895">
        <v>93209765023249</v>
      </c>
      <c r="Q895">
        <v>570179688</v>
      </c>
      <c r="S895">
        <v>170223</v>
      </c>
      <c r="U895" t="s">
        <v>3532</v>
      </c>
      <c r="V895" t="s">
        <v>52</v>
      </c>
      <c r="AC895" t="str">
        <f t="shared" si="13"/>
        <v>AVENIDA DOS ESTADOS 51 - BOM SUCESSO - GRAVATAI - RS</v>
      </c>
      <c r="AD895" t="s">
        <v>7216</v>
      </c>
    </row>
    <row r="896" spans="1:30" x14ac:dyDescent="0.3">
      <c r="A896">
        <v>895</v>
      </c>
      <c r="B896">
        <v>1489</v>
      </c>
      <c r="C896">
        <v>3</v>
      </c>
      <c r="D896" t="s">
        <v>2491</v>
      </c>
      <c r="E896" t="s">
        <v>3579</v>
      </c>
      <c r="F896" t="s">
        <v>3580</v>
      </c>
      <c r="G896" t="s">
        <v>3581</v>
      </c>
      <c r="H896" t="s">
        <v>364</v>
      </c>
      <c r="I896" t="s">
        <v>2708</v>
      </c>
      <c r="J896" t="s">
        <v>91</v>
      </c>
      <c r="K896">
        <v>94410300</v>
      </c>
      <c r="L896" t="s">
        <v>50</v>
      </c>
      <c r="M896">
        <v>0</v>
      </c>
      <c r="N896">
        <v>0</v>
      </c>
      <c r="O896">
        <v>0</v>
      </c>
      <c r="P896">
        <v>93209765022196</v>
      </c>
      <c r="Q896">
        <v>1590151418</v>
      </c>
      <c r="S896">
        <v>170223</v>
      </c>
      <c r="U896" t="s">
        <v>3532</v>
      </c>
      <c r="V896" t="s">
        <v>52</v>
      </c>
      <c r="AC896" t="str">
        <f t="shared" si="13"/>
        <v>AV AMERICO VESPUCIO DE CABRAL 395 - CENTRO - VIAMAO - RS</v>
      </c>
      <c r="AD896" t="s">
        <v>7217</v>
      </c>
    </row>
    <row r="897" spans="1:30" x14ac:dyDescent="0.3">
      <c r="A897">
        <v>896</v>
      </c>
      <c r="B897">
        <v>1491</v>
      </c>
      <c r="C897">
        <v>5</v>
      </c>
      <c r="D897" t="s">
        <v>2491</v>
      </c>
      <c r="E897" t="s">
        <v>3582</v>
      </c>
      <c r="F897" t="s">
        <v>3583</v>
      </c>
      <c r="G897" t="s">
        <v>3584</v>
      </c>
      <c r="H897" t="s">
        <v>364</v>
      </c>
      <c r="I897" t="s">
        <v>2318</v>
      </c>
      <c r="J897" t="s">
        <v>91</v>
      </c>
      <c r="K897">
        <v>93010190</v>
      </c>
      <c r="L897" t="s">
        <v>50</v>
      </c>
      <c r="M897">
        <v>0</v>
      </c>
      <c r="N897">
        <v>0</v>
      </c>
      <c r="O897">
        <v>0</v>
      </c>
      <c r="P897">
        <v>93209765019802</v>
      </c>
      <c r="Q897">
        <v>1240183140</v>
      </c>
      <c r="S897">
        <v>170223</v>
      </c>
      <c r="U897" t="s">
        <v>3532</v>
      </c>
      <c r="V897" t="s">
        <v>52</v>
      </c>
      <c r="AC897" t="str">
        <f t="shared" si="13"/>
        <v>R SAO JOAQUIM 1200 - CENTRO - SAO LEOPOLDO - RS</v>
      </c>
      <c r="AD897" t="s">
        <v>7218</v>
      </c>
    </row>
    <row r="898" spans="1:30" x14ac:dyDescent="0.3">
      <c r="A898">
        <v>897</v>
      </c>
      <c r="B898">
        <v>1492</v>
      </c>
      <c r="C898">
        <v>3</v>
      </c>
      <c r="D898" t="s">
        <v>2491</v>
      </c>
      <c r="E898" t="s">
        <v>3585</v>
      </c>
      <c r="F898" t="s">
        <v>3586</v>
      </c>
      <c r="G898" t="s">
        <v>3587</v>
      </c>
      <c r="H898" t="s">
        <v>364</v>
      </c>
      <c r="I898" t="s">
        <v>3588</v>
      </c>
      <c r="J898" t="s">
        <v>91</v>
      </c>
      <c r="K898">
        <v>97541260</v>
      </c>
      <c r="L898" t="s">
        <v>50</v>
      </c>
      <c r="M898">
        <v>0</v>
      </c>
      <c r="N898">
        <v>0</v>
      </c>
      <c r="O898">
        <v>0</v>
      </c>
      <c r="P898">
        <v>93209765021386</v>
      </c>
      <c r="Q898">
        <v>20103905</v>
      </c>
      <c r="S898">
        <v>190223</v>
      </c>
      <c r="U898" t="s">
        <v>3532</v>
      </c>
      <c r="V898" t="s">
        <v>52</v>
      </c>
      <c r="AC898" t="str">
        <f t="shared" si="13"/>
        <v>R GENERAL SAMPAIO 850 - CENTRO - ALEGRETE - RS</v>
      </c>
      <c r="AD898" t="s">
        <v>7219</v>
      </c>
    </row>
    <row r="899" spans="1:30" x14ac:dyDescent="0.3">
      <c r="A899">
        <v>898</v>
      </c>
      <c r="B899">
        <v>1493</v>
      </c>
      <c r="C899">
        <v>1</v>
      </c>
      <c r="D899" t="s">
        <v>2491</v>
      </c>
      <c r="E899" t="s">
        <v>3589</v>
      </c>
      <c r="F899" t="s">
        <v>3590</v>
      </c>
      <c r="G899" t="s">
        <v>3591</v>
      </c>
      <c r="H899" t="s">
        <v>364</v>
      </c>
      <c r="I899" t="s">
        <v>3592</v>
      </c>
      <c r="J899" t="s">
        <v>91</v>
      </c>
      <c r="K899">
        <v>95520000</v>
      </c>
      <c r="L899" t="s">
        <v>50</v>
      </c>
      <c r="M899">
        <v>0</v>
      </c>
      <c r="N899">
        <v>0</v>
      </c>
      <c r="O899">
        <v>0</v>
      </c>
      <c r="P899">
        <v>93209765015572</v>
      </c>
      <c r="Q899">
        <v>870083465</v>
      </c>
      <c r="S899">
        <v>190223</v>
      </c>
      <c r="U899" t="s">
        <v>3532</v>
      </c>
      <c r="V899" t="s">
        <v>52</v>
      </c>
      <c r="AC899" t="str">
        <f t="shared" ref="AC899:AC962" si="14">G899&amp;" - "&amp;H899&amp;" - "&amp;I899&amp;" - "&amp;J899</f>
        <v>BR 101 KM 97 SN - CENTRO - OSORIO - RS</v>
      </c>
      <c r="AD899" t="s">
        <v>7220</v>
      </c>
    </row>
    <row r="900" spans="1:30" x14ac:dyDescent="0.3">
      <c r="A900">
        <v>899</v>
      </c>
      <c r="B900">
        <v>1494</v>
      </c>
      <c r="C900">
        <v>0</v>
      </c>
      <c r="D900" t="s">
        <v>2491</v>
      </c>
      <c r="E900" t="s">
        <v>3593</v>
      </c>
      <c r="F900" t="s">
        <v>3594</v>
      </c>
      <c r="G900" t="s">
        <v>3595</v>
      </c>
      <c r="H900" t="s">
        <v>1019</v>
      </c>
      <c r="I900" t="s">
        <v>90</v>
      </c>
      <c r="J900" t="s">
        <v>91</v>
      </c>
      <c r="K900">
        <v>90640001</v>
      </c>
      <c r="L900" t="s">
        <v>50</v>
      </c>
      <c r="M900">
        <v>0</v>
      </c>
      <c r="N900">
        <v>0</v>
      </c>
      <c r="O900">
        <v>0</v>
      </c>
      <c r="P900">
        <v>93209765010856</v>
      </c>
      <c r="Q900">
        <v>962772003</v>
      </c>
      <c r="S900">
        <v>190223</v>
      </c>
      <c r="U900" t="s">
        <v>3532</v>
      </c>
      <c r="V900" t="s">
        <v>52</v>
      </c>
      <c r="AC900" t="str">
        <f t="shared" si="14"/>
        <v>R VICENTE DA FONTOURA 1135 - SANTANA - PORTO ALEGRE - RS</v>
      </c>
      <c r="AD900" t="s">
        <v>7221</v>
      </c>
    </row>
    <row r="901" spans="1:30" x14ac:dyDescent="0.3">
      <c r="A901">
        <v>900</v>
      </c>
      <c r="B901">
        <v>1495</v>
      </c>
      <c r="C901">
        <v>8</v>
      </c>
      <c r="D901" t="s">
        <v>2491</v>
      </c>
      <c r="E901" t="s">
        <v>3596</v>
      </c>
      <c r="F901" t="s">
        <v>3597</v>
      </c>
      <c r="G901" t="s">
        <v>3598</v>
      </c>
      <c r="H901" t="s">
        <v>3599</v>
      </c>
      <c r="I901" t="s">
        <v>2745</v>
      </c>
      <c r="J901" t="s">
        <v>91</v>
      </c>
      <c r="K901">
        <v>93510230</v>
      </c>
      <c r="L901" t="s">
        <v>50</v>
      </c>
      <c r="M901">
        <v>0</v>
      </c>
      <c r="N901">
        <v>0</v>
      </c>
      <c r="O901">
        <v>0</v>
      </c>
      <c r="P901">
        <v>93209765020657</v>
      </c>
      <c r="Q901">
        <v>860289761</v>
      </c>
      <c r="S901">
        <v>170223</v>
      </c>
      <c r="U901" t="s">
        <v>3532</v>
      </c>
      <c r="V901" t="s">
        <v>52</v>
      </c>
      <c r="AC901" t="str">
        <f t="shared" si="14"/>
        <v>R LEAO XIII 30 - HAMBURGO VELHO - NOVO HAMBURGO - RS</v>
      </c>
      <c r="AD901" t="s">
        <v>7222</v>
      </c>
    </row>
    <row r="902" spans="1:30" x14ac:dyDescent="0.3">
      <c r="A902">
        <v>901</v>
      </c>
      <c r="B902">
        <v>1496</v>
      </c>
      <c r="C902">
        <v>6</v>
      </c>
      <c r="D902" t="s">
        <v>2491</v>
      </c>
      <c r="E902" t="s">
        <v>3600</v>
      </c>
      <c r="F902" t="s">
        <v>3601</v>
      </c>
      <c r="G902" t="s">
        <v>3602</v>
      </c>
      <c r="H902" t="s">
        <v>3603</v>
      </c>
      <c r="I902" t="s">
        <v>3604</v>
      </c>
      <c r="J902" t="s">
        <v>91</v>
      </c>
      <c r="K902">
        <v>92500000</v>
      </c>
      <c r="L902" t="s">
        <v>50</v>
      </c>
      <c r="M902">
        <v>33494476</v>
      </c>
      <c r="N902">
        <v>51</v>
      </c>
      <c r="O902">
        <v>33494476</v>
      </c>
      <c r="P902">
        <v>93209765016897</v>
      </c>
      <c r="Q902">
        <v>580094650</v>
      </c>
      <c r="S902">
        <v>170223</v>
      </c>
      <c r="U902" t="s">
        <v>3532</v>
      </c>
      <c r="V902" t="s">
        <v>52</v>
      </c>
      <c r="AC902" t="str">
        <f t="shared" si="14"/>
        <v>AV NESTOR MOURA JARDIM 1317 - RAMADA - GUAIBA - RS</v>
      </c>
      <c r="AD902" t="s">
        <v>7223</v>
      </c>
    </row>
    <row r="903" spans="1:30" x14ac:dyDescent="0.3">
      <c r="A903">
        <v>902</v>
      </c>
      <c r="B903">
        <v>1497</v>
      </c>
      <c r="C903">
        <v>4</v>
      </c>
      <c r="D903" t="s">
        <v>2491</v>
      </c>
      <c r="E903" t="s">
        <v>3605</v>
      </c>
      <c r="F903" t="s">
        <v>3606</v>
      </c>
      <c r="G903" t="s">
        <v>3607</v>
      </c>
      <c r="H903" t="s">
        <v>364</v>
      </c>
      <c r="I903" t="s">
        <v>3608</v>
      </c>
      <c r="J903" t="s">
        <v>91</v>
      </c>
      <c r="K903">
        <v>97300010</v>
      </c>
      <c r="L903" t="s">
        <v>50</v>
      </c>
      <c r="M903">
        <v>0</v>
      </c>
      <c r="N903">
        <v>0</v>
      </c>
      <c r="O903">
        <v>0</v>
      </c>
      <c r="P903">
        <v>93209765017273</v>
      </c>
      <c r="Q903">
        <v>1200085814</v>
      </c>
      <c r="S903">
        <v>170223</v>
      </c>
      <c r="U903" t="s">
        <v>3532</v>
      </c>
      <c r="V903" t="s">
        <v>52</v>
      </c>
      <c r="AC903" t="str">
        <f t="shared" si="14"/>
        <v>PR FERNANDO ABOTT  32 - CENTRO - SAO GABRIEL - RS</v>
      </c>
      <c r="AD903" t="s">
        <v>7224</v>
      </c>
    </row>
    <row r="904" spans="1:30" x14ac:dyDescent="0.3">
      <c r="A904">
        <v>903</v>
      </c>
      <c r="B904">
        <v>1498</v>
      </c>
      <c r="C904">
        <v>2</v>
      </c>
      <c r="D904" t="s">
        <v>2491</v>
      </c>
      <c r="E904" t="s">
        <v>3609</v>
      </c>
      <c r="F904" t="s">
        <v>3610</v>
      </c>
      <c r="G904" t="s">
        <v>3611</v>
      </c>
      <c r="H904" t="s">
        <v>3612</v>
      </c>
      <c r="I904" t="s">
        <v>3613</v>
      </c>
      <c r="J904" t="s">
        <v>91</v>
      </c>
      <c r="K904">
        <v>95500000</v>
      </c>
      <c r="L904" t="s">
        <v>50</v>
      </c>
      <c r="M904">
        <v>0</v>
      </c>
      <c r="N904">
        <v>0</v>
      </c>
      <c r="O904">
        <v>0</v>
      </c>
      <c r="P904">
        <v>93209765015653</v>
      </c>
      <c r="Q904">
        <v>1140062821</v>
      </c>
      <c r="S904">
        <v>190223</v>
      </c>
      <c r="U904" t="s">
        <v>3532</v>
      </c>
      <c r="V904" t="s">
        <v>52</v>
      </c>
      <c r="AC904" t="str">
        <f t="shared" si="14"/>
        <v>R FRANCISCO JOSE LOPES 336 - PITANGUEIRA - SANTO ANTONIO DA PAT - RS</v>
      </c>
      <c r="AD904" t="s">
        <v>7225</v>
      </c>
    </row>
    <row r="905" spans="1:30" x14ac:dyDescent="0.3">
      <c r="A905">
        <v>904</v>
      </c>
      <c r="B905">
        <v>1499</v>
      </c>
      <c r="C905">
        <v>0</v>
      </c>
      <c r="D905" t="s">
        <v>2491</v>
      </c>
      <c r="E905" t="s">
        <v>3614</v>
      </c>
      <c r="F905" t="s">
        <v>3615</v>
      </c>
      <c r="G905" t="s">
        <v>3616</v>
      </c>
      <c r="H905" t="s">
        <v>364</v>
      </c>
      <c r="I905" t="s">
        <v>2720</v>
      </c>
      <c r="J905" t="s">
        <v>91</v>
      </c>
      <c r="K905">
        <v>94910003</v>
      </c>
      <c r="L905" t="s">
        <v>50</v>
      </c>
      <c r="M905">
        <v>33494329</v>
      </c>
      <c r="N905">
        <v>51</v>
      </c>
      <c r="O905">
        <v>33494329</v>
      </c>
      <c r="P905">
        <v>93209765022005</v>
      </c>
      <c r="Q905">
        <v>1770115878</v>
      </c>
      <c r="S905">
        <v>190223</v>
      </c>
      <c r="U905" t="s">
        <v>3532</v>
      </c>
      <c r="V905" t="s">
        <v>52</v>
      </c>
      <c r="AC905" t="str">
        <f t="shared" si="14"/>
        <v>AV FLORES DA CUNHA 1850 - CENTRO - CACHOEIRINHA - RS</v>
      </c>
      <c r="AD905" t="s">
        <v>7226</v>
      </c>
    </row>
    <row r="906" spans="1:30" x14ac:dyDescent="0.3">
      <c r="A906">
        <v>905</v>
      </c>
      <c r="B906">
        <v>1535</v>
      </c>
      <c r="C906">
        <v>0</v>
      </c>
      <c r="D906" t="s">
        <v>2491</v>
      </c>
      <c r="E906" t="s">
        <v>3617</v>
      </c>
      <c r="F906" t="s">
        <v>3618</v>
      </c>
      <c r="G906" t="s">
        <v>3619</v>
      </c>
      <c r="H906" t="s">
        <v>3620</v>
      </c>
      <c r="I906" t="s">
        <v>3621</v>
      </c>
      <c r="J906" t="s">
        <v>91</v>
      </c>
      <c r="K906">
        <v>98040070</v>
      </c>
      <c r="L906" t="s">
        <v>50</v>
      </c>
      <c r="M906">
        <v>0</v>
      </c>
      <c r="N906">
        <v>0</v>
      </c>
      <c r="O906">
        <v>0</v>
      </c>
      <c r="P906">
        <v>93209765020061</v>
      </c>
      <c r="Q906">
        <v>340082771</v>
      </c>
      <c r="S906">
        <v>190223</v>
      </c>
      <c r="U906" t="s">
        <v>3532</v>
      </c>
      <c r="V906" t="s">
        <v>52</v>
      </c>
      <c r="AC906" t="str">
        <f t="shared" si="14"/>
        <v>AV SATURNINO DE BRITO - CONCEICAO - CRUZ ALTA - RS</v>
      </c>
      <c r="AD906" t="s">
        <v>7227</v>
      </c>
    </row>
    <row r="907" spans="1:30" x14ac:dyDescent="0.3">
      <c r="A907">
        <v>906</v>
      </c>
      <c r="B907">
        <v>1536</v>
      </c>
      <c r="C907">
        <v>9</v>
      </c>
      <c r="D907" t="s">
        <v>2491</v>
      </c>
      <c r="E907" t="s">
        <v>3622</v>
      </c>
      <c r="F907" t="s">
        <v>3623</v>
      </c>
      <c r="G907" t="s">
        <v>3624</v>
      </c>
      <c r="H907" t="s">
        <v>364</v>
      </c>
      <c r="I907" t="s">
        <v>3625</v>
      </c>
      <c r="J907" t="s">
        <v>91</v>
      </c>
      <c r="K907">
        <v>97670000</v>
      </c>
      <c r="L907" t="s">
        <v>50</v>
      </c>
      <c r="M907">
        <v>0</v>
      </c>
      <c r="N907">
        <v>0</v>
      </c>
      <c r="O907">
        <v>0</v>
      </c>
      <c r="P907">
        <v>93209765021033</v>
      </c>
      <c r="Q907">
        <v>1170072787</v>
      </c>
      <c r="S907">
        <v>190223</v>
      </c>
      <c r="U907" t="s">
        <v>3532</v>
      </c>
      <c r="V907" t="s">
        <v>52</v>
      </c>
      <c r="AC907" t="str">
        <f t="shared" si="14"/>
        <v>R GR SERAFIN DORNELES VARGAS 898 - CENTRO - SAO BORJA - RS</v>
      </c>
      <c r="AD907" t="s">
        <v>7228</v>
      </c>
    </row>
    <row r="908" spans="1:30" x14ac:dyDescent="0.3">
      <c r="A908">
        <v>907</v>
      </c>
      <c r="B908">
        <v>1537</v>
      </c>
      <c r="C908">
        <v>7</v>
      </c>
      <c r="D908" t="s">
        <v>2491</v>
      </c>
      <c r="E908" t="s">
        <v>3626</v>
      </c>
      <c r="F908" t="s">
        <v>3627</v>
      </c>
      <c r="G908" t="s">
        <v>3628</v>
      </c>
      <c r="H908" t="s">
        <v>3629</v>
      </c>
      <c r="I908" t="s">
        <v>3630</v>
      </c>
      <c r="J908" t="s">
        <v>91</v>
      </c>
      <c r="K908">
        <v>95780000</v>
      </c>
      <c r="L908" t="s">
        <v>50</v>
      </c>
      <c r="M908">
        <v>0</v>
      </c>
      <c r="N908">
        <v>0</v>
      </c>
      <c r="O908">
        <v>0</v>
      </c>
      <c r="P908">
        <v>93209765021890</v>
      </c>
      <c r="Q908">
        <v>780066847</v>
      </c>
      <c r="S908">
        <v>190223</v>
      </c>
      <c r="U908" t="s">
        <v>3532</v>
      </c>
      <c r="V908" t="s">
        <v>52</v>
      </c>
      <c r="AC908" t="str">
        <f t="shared" si="14"/>
        <v>R BUARQUE DE MACEDO 40 - FERROVIARIO - MONTENEGRO - RS</v>
      </c>
      <c r="AD908" t="s">
        <v>7229</v>
      </c>
    </row>
    <row r="909" spans="1:30" x14ac:dyDescent="0.3">
      <c r="A909">
        <v>908</v>
      </c>
      <c r="B909">
        <v>1538</v>
      </c>
      <c r="C909">
        <v>5</v>
      </c>
      <c r="D909" t="s">
        <v>2491</v>
      </c>
      <c r="E909" t="s">
        <v>3631</v>
      </c>
      <c r="F909" t="s">
        <v>3632</v>
      </c>
      <c r="G909" t="s">
        <v>3633</v>
      </c>
      <c r="H909" t="s">
        <v>364</v>
      </c>
      <c r="I909" t="s">
        <v>2733</v>
      </c>
      <c r="J909" t="s">
        <v>91</v>
      </c>
      <c r="K909">
        <v>96400110</v>
      </c>
      <c r="L909" t="s">
        <v>50</v>
      </c>
      <c r="M909">
        <v>0</v>
      </c>
      <c r="N909">
        <v>0</v>
      </c>
      <c r="O909">
        <v>0</v>
      </c>
      <c r="P909">
        <v>93209765018245</v>
      </c>
      <c r="Q909">
        <v>80142192</v>
      </c>
      <c r="S909">
        <v>190223</v>
      </c>
      <c r="U909" t="s">
        <v>3532</v>
      </c>
      <c r="V909" t="s">
        <v>52</v>
      </c>
      <c r="AC909" t="str">
        <f t="shared" si="14"/>
        <v>AV TUPY SILVEIRA 1400 - CENTRO - BAGE - RS</v>
      </c>
      <c r="AD909" t="s">
        <v>7230</v>
      </c>
    </row>
    <row r="910" spans="1:30" x14ac:dyDescent="0.3">
      <c r="A910">
        <v>909</v>
      </c>
      <c r="B910">
        <v>1539</v>
      </c>
      <c r="C910">
        <v>3</v>
      </c>
      <c r="D910" t="s">
        <v>2491</v>
      </c>
      <c r="E910" t="s">
        <v>3634</v>
      </c>
      <c r="F910" t="s">
        <v>3635</v>
      </c>
      <c r="G910" t="s">
        <v>3636</v>
      </c>
      <c r="H910" t="s">
        <v>364</v>
      </c>
      <c r="I910" t="s">
        <v>3637</v>
      </c>
      <c r="J910" t="s">
        <v>91</v>
      </c>
      <c r="K910">
        <v>97590000</v>
      </c>
      <c r="L910" t="s">
        <v>50</v>
      </c>
      <c r="M910">
        <v>0</v>
      </c>
      <c r="N910">
        <v>0</v>
      </c>
      <c r="O910">
        <v>0</v>
      </c>
      <c r="P910">
        <v>93209765018598</v>
      </c>
      <c r="Q910">
        <v>1040042365</v>
      </c>
      <c r="S910">
        <v>190223</v>
      </c>
      <c r="U910" t="s">
        <v>3532</v>
      </c>
      <c r="V910" t="s">
        <v>52</v>
      </c>
      <c r="AC910" t="str">
        <f t="shared" si="14"/>
        <v>R BARAO DO CERO LARGO 1479 - CENTRO - ROSARIO DO SUL - RS</v>
      </c>
      <c r="AD910" t="s">
        <v>7231</v>
      </c>
    </row>
    <row r="911" spans="1:30" x14ac:dyDescent="0.3">
      <c r="A911">
        <v>910</v>
      </c>
      <c r="B911">
        <v>1540</v>
      </c>
      <c r="C911">
        <v>7</v>
      </c>
      <c r="D911" t="s">
        <v>2491</v>
      </c>
      <c r="E911" t="s">
        <v>3638</v>
      </c>
      <c r="F911" t="s">
        <v>3639</v>
      </c>
      <c r="G911" t="s">
        <v>3640</v>
      </c>
      <c r="H911" t="s">
        <v>364</v>
      </c>
      <c r="I911" t="s">
        <v>1769</v>
      </c>
      <c r="J911" t="s">
        <v>91</v>
      </c>
      <c r="K911">
        <v>98780001</v>
      </c>
      <c r="L911" t="s">
        <v>50</v>
      </c>
      <c r="M911">
        <v>0</v>
      </c>
      <c r="N911">
        <v>0</v>
      </c>
      <c r="O911">
        <v>0</v>
      </c>
      <c r="P911">
        <v>93209765020908</v>
      </c>
      <c r="Q911">
        <v>1100073687</v>
      </c>
      <c r="S911">
        <v>190223</v>
      </c>
      <c r="U911" t="s">
        <v>3532</v>
      </c>
      <c r="V911" t="s">
        <v>52</v>
      </c>
      <c r="AC911" t="str">
        <f t="shared" si="14"/>
        <v>AV EXPEDICIONARIO WEBER 317 - CENTRO - SANTA ROSA - RS</v>
      </c>
      <c r="AD911" t="s">
        <v>7232</v>
      </c>
    </row>
    <row r="912" spans="1:30" x14ac:dyDescent="0.3">
      <c r="A912">
        <v>911</v>
      </c>
      <c r="B912">
        <v>1541</v>
      </c>
      <c r="C912">
        <v>5</v>
      </c>
      <c r="D912" t="s">
        <v>2491</v>
      </c>
      <c r="E912" t="s">
        <v>3641</v>
      </c>
      <c r="F912" t="s">
        <v>3642</v>
      </c>
      <c r="G912" t="s">
        <v>3643</v>
      </c>
      <c r="H912" t="s">
        <v>3644</v>
      </c>
      <c r="I912" t="s">
        <v>90</v>
      </c>
      <c r="J912" t="s">
        <v>91</v>
      </c>
      <c r="K912">
        <v>91380000</v>
      </c>
      <c r="L912" t="s">
        <v>50</v>
      </c>
      <c r="M912">
        <v>33494934</v>
      </c>
      <c r="N912">
        <v>51</v>
      </c>
      <c r="O912">
        <v>33494934</v>
      </c>
      <c r="P912">
        <v>93209765011402</v>
      </c>
      <c r="Q912">
        <v>962772097</v>
      </c>
      <c r="S912">
        <v>150223</v>
      </c>
      <c r="U912" t="s">
        <v>3532</v>
      </c>
      <c r="V912" t="s">
        <v>52</v>
      </c>
      <c r="AC912" t="str">
        <f t="shared" si="14"/>
        <v>R GOMES DE FREITAS 73 - JARDIM ITU - PORTO ALEGRE - RS</v>
      </c>
      <c r="AD912" t="s">
        <v>7233</v>
      </c>
    </row>
    <row r="913" spans="1:30" x14ac:dyDescent="0.3">
      <c r="A913">
        <v>912</v>
      </c>
      <c r="B913">
        <v>1542</v>
      </c>
      <c r="C913">
        <v>3</v>
      </c>
      <c r="D913" t="s">
        <v>2491</v>
      </c>
      <c r="E913" t="s">
        <v>3645</v>
      </c>
      <c r="F913" t="s">
        <v>3646</v>
      </c>
      <c r="G913" t="s">
        <v>3647</v>
      </c>
      <c r="H913" t="s">
        <v>3648</v>
      </c>
      <c r="I913" t="s">
        <v>90</v>
      </c>
      <c r="J913" t="s">
        <v>91</v>
      </c>
      <c r="K913">
        <v>91240070</v>
      </c>
      <c r="L913" t="s">
        <v>50</v>
      </c>
      <c r="M913">
        <v>0</v>
      </c>
      <c r="N913">
        <v>0</v>
      </c>
      <c r="O913">
        <v>0</v>
      </c>
      <c r="P913">
        <v>93209765011585</v>
      </c>
      <c r="Q913">
        <v>962772100</v>
      </c>
      <c r="S913">
        <v>190223</v>
      </c>
      <c r="U913" t="s">
        <v>3532</v>
      </c>
      <c r="V913" t="s">
        <v>52</v>
      </c>
      <c r="AC913" t="str">
        <f t="shared" si="14"/>
        <v>R DR ROMAGUERA DA CUNHA CORREA 60 - JARDIM LEOPOLDINA - PORTO ALEGRE - RS</v>
      </c>
      <c r="AD913" t="s">
        <v>7234</v>
      </c>
    </row>
    <row r="914" spans="1:30" x14ac:dyDescent="0.3">
      <c r="A914">
        <v>913</v>
      </c>
      <c r="B914">
        <v>1543</v>
      </c>
      <c r="C914">
        <v>1</v>
      </c>
      <c r="D914" t="s">
        <v>2491</v>
      </c>
      <c r="E914" t="s">
        <v>3649</v>
      </c>
      <c r="F914" t="s">
        <v>3650</v>
      </c>
      <c r="G914" t="s">
        <v>3651</v>
      </c>
      <c r="H914" t="s">
        <v>364</v>
      </c>
      <c r="I914" t="s">
        <v>3652</v>
      </c>
      <c r="J914" t="s">
        <v>91</v>
      </c>
      <c r="K914">
        <v>92870000</v>
      </c>
      <c r="L914" t="s">
        <v>50</v>
      </c>
      <c r="M914">
        <v>0</v>
      </c>
      <c r="N914">
        <v>0</v>
      </c>
      <c r="O914">
        <v>0</v>
      </c>
      <c r="P914">
        <v>93209765016978</v>
      </c>
      <c r="Q914">
        <v>90018044</v>
      </c>
      <c r="S914">
        <v>190223</v>
      </c>
      <c r="U914" t="s">
        <v>3532</v>
      </c>
      <c r="V914" t="s">
        <v>52</v>
      </c>
      <c r="AC914" t="str">
        <f t="shared" si="14"/>
        <v>AV VISCONDE DO RIO GRANDE  1147 - CENTRO - BARRA DO RIBEIRO - RS</v>
      </c>
      <c r="AD914" t="s">
        <v>7235</v>
      </c>
    </row>
    <row r="915" spans="1:30" x14ac:dyDescent="0.3">
      <c r="A915">
        <v>914</v>
      </c>
      <c r="B915">
        <v>1544</v>
      </c>
      <c r="C915">
        <v>0</v>
      </c>
      <c r="D915" t="s">
        <v>2491</v>
      </c>
      <c r="E915" t="s">
        <v>3653</v>
      </c>
      <c r="F915" t="s">
        <v>3654</v>
      </c>
      <c r="G915" t="s">
        <v>3655</v>
      </c>
      <c r="H915" t="s">
        <v>364</v>
      </c>
      <c r="I915" t="s">
        <v>3656</v>
      </c>
      <c r="J915" t="s">
        <v>91</v>
      </c>
      <c r="K915">
        <v>98700000</v>
      </c>
      <c r="L915" t="s">
        <v>50</v>
      </c>
      <c r="M915">
        <v>33328030</v>
      </c>
      <c r="N915">
        <v>55</v>
      </c>
      <c r="O915">
        <v>33328030</v>
      </c>
      <c r="P915">
        <v>93209765020495</v>
      </c>
      <c r="Q915">
        <v>650096703</v>
      </c>
      <c r="S915">
        <v>190223</v>
      </c>
      <c r="U915" t="s">
        <v>3532</v>
      </c>
      <c r="V915" t="s">
        <v>52</v>
      </c>
      <c r="AC915" t="str">
        <f t="shared" si="14"/>
        <v>R ERNESTO ALVES 30 - CENTRO - IJUI - RS</v>
      </c>
      <c r="AD915" t="s">
        <v>7236</v>
      </c>
    </row>
    <row r="916" spans="1:30" x14ac:dyDescent="0.3">
      <c r="A916">
        <v>915</v>
      </c>
      <c r="B916">
        <v>1545</v>
      </c>
      <c r="C916">
        <v>8</v>
      </c>
      <c r="D916" t="s">
        <v>2491</v>
      </c>
      <c r="E916" t="s">
        <v>3657</v>
      </c>
      <c r="F916" t="s">
        <v>3658</v>
      </c>
      <c r="G916" t="s">
        <v>3659</v>
      </c>
      <c r="H916" t="s">
        <v>364</v>
      </c>
      <c r="I916" t="s">
        <v>2724</v>
      </c>
      <c r="J916" t="s">
        <v>91</v>
      </c>
      <c r="K916">
        <v>96810020</v>
      </c>
      <c r="L916" t="s">
        <v>50</v>
      </c>
      <c r="M916">
        <v>0</v>
      </c>
      <c r="N916">
        <v>0</v>
      </c>
      <c r="O916">
        <v>0</v>
      </c>
      <c r="P916">
        <v>93209765017192</v>
      </c>
      <c r="Q916">
        <v>1080119032</v>
      </c>
      <c r="S916">
        <v>260223</v>
      </c>
      <c r="U916" t="s">
        <v>3532</v>
      </c>
      <c r="V916" t="s">
        <v>52</v>
      </c>
      <c r="AC916" t="str">
        <f t="shared" si="14"/>
        <v>R TENENTE CEL BRITO  440 - CENTRO - SANTA CRUZ DO SUL - RS</v>
      </c>
      <c r="AD916" t="s">
        <v>7237</v>
      </c>
    </row>
    <row r="917" spans="1:30" x14ac:dyDescent="0.3">
      <c r="A917">
        <v>916</v>
      </c>
      <c r="B917">
        <v>1546</v>
      </c>
      <c r="C917">
        <v>6</v>
      </c>
      <c r="D917" t="s">
        <v>2491</v>
      </c>
      <c r="E917" t="s">
        <v>3660</v>
      </c>
      <c r="F917" t="s">
        <v>3661</v>
      </c>
      <c r="G917" t="s">
        <v>3662</v>
      </c>
      <c r="H917" t="s">
        <v>364</v>
      </c>
      <c r="I917" t="s">
        <v>3663</v>
      </c>
      <c r="J917" t="s">
        <v>91</v>
      </c>
      <c r="K917">
        <v>95588000</v>
      </c>
      <c r="L917" t="s">
        <v>50</v>
      </c>
      <c r="M917">
        <v>33494889</v>
      </c>
      <c r="N917">
        <v>51</v>
      </c>
      <c r="O917">
        <v>33494889</v>
      </c>
      <c r="P917">
        <v>93209765028984</v>
      </c>
      <c r="Q917">
        <v>4270015631</v>
      </c>
      <c r="S917">
        <v>260223</v>
      </c>
      <c r="U917" t="s">
        <v>3532</v>
      </c>
      <c r="V917" t="s">
        <v>52</v>
      </c>
      <c r="AC917" t="str">
        <f t="shared" si="14"/>
        <v>AV PARAGUASSU 5509 - CENTRO - XANGRILA - RS</v>
      </c>
      <c r="AD917" t="s">
        <v>7238</v>
      </c>
    </row>
    <row r="918" spans="1:30" x14ac:dyDescent="0.3">
      <c r="A918">
        <v>917</v>
      </c>
      <c r="B918">
        <v>1547</v>
      </c>
      <c r="C918">
        <v>4</v>
      </c>
      <c r="D918" t="s">
        <v>2491</v>
      </c>
      <c r="E918" t="s">
        <v>3664</v>
      </c>
      <c r="F918" t="s">
        <v>3665</v>
      </c>
      <c r="G918" t="s">
        <v>3666</v>
      </c>
      <c r="H918" t="s">
        <v>364</v>
      </c>
      <c r="I918" t="s">
        <v>3667</v>
      </c>
      <c r="J918" t="s">
        <v>91</v>
      </c>
      <c r="K918">
        <v>95670000</v>
      </c>
      <c r="L918" t="s">
        <v>50</v>
      </c>
      <c r="M918">
        <v>0</v>
      </c>
      <c r="N918">
        <v>0</v>
      </c>
      <c r="O918">
        <v>0</v>
      </c>
      <c r="P918">
        <v>93209765029107</v>
      </c>
      <c r="Q918">
        <v>560065752</v>
      </c>
      <c r="S918">
        <v>260223</v>
      </c>
      <c r="U918" t="s">
        <v>3532</v>
      </c>
      <c r="V918" t="s">
        <v>52</v>
      </c>
      <c r="AC918" t="str">
        <f t="shared" si="14"/>
        <v>AV BORGES DE MEDEIROS 2300 - CENTRO - GRAMADO - RS</v>
      </c>
      <c r="AD918" t="s">
        <v>7239</v>
      </c>
    </row>
    <row r="919" spans="1:30" x14ac:dyDescent="0.3">
      <c r="A919">
        <v>918</v>
      </c>
      <c r="B919">
        <v>1548</v>
      </c>
      <c r="C919">
        <v>2</v>
      </c>
      <c r="D919" t="s">
        <v>2491</v>
      </c>
      <c r="E919" t="s">
        <v>3668</v>
      </c>
      <c r="F919" t="s">
        <v>3669</v>
      </c>
      <c r="G919" t="s">
        <v>3670</v>
      </c>
      <c r="H919" t="s">
        <v>364</v>
      </c>
      <c r="I919" t="s">
        <v>3671</v>
      </c>
      <c r="J919" t="s">
        <v>91</v>
      </c>
      <c r="K919">
        <v>95625000</v>
      </c>
      <c r="L919" t="s">
        <v>50</v>
      </c>
      <c r="M919">
        <v>0</v>
      </c>
      <c r="N919">
        <v>0</v>
      </c>
      <c r="O919">
        <v>0</v>
      </c>
      <c r="P919">
        <v>93209765029360</v>
      </c>
      <c r="Q919">
        <v>2810026330</v>
      </c>
      <c r="S919">
        <v>270223</v>
      </c>
      <c r="U919" t="s">
        <v>3532</v>
      </c>
      <c r="V919" t="s">
        <v>52</v>
      </c>
      <c r="AC919" t="str">
        <f t="shared" si="14"/>
        <v>AV RIO GRANDE 10 - CENTRO - IMBE - RS</v>
      </c>
      <c r="AD919" t="s">
        <v>7240</v>
      </c>
    </row>
    <row r="920" spans="1:30" x14ac:dyDescent="0.3">
      <c r="A920">
        <v>919</v>
      </c>
      <c r="B920">
        <v>1549</v>
      </c>
      <c r="C920">
        <v>0</v>
      </c>
      <c r="D920" t="s">
        <v>2491</v>
      </c>
      <c r="E920" t="s">
        <v>3672</v>
      </c>
      <c r="F920" t="s">
        <v>3673</v>
      </c>
      <c r="G920" t="s">
        <v>3674</v>
      </c>
      <c r="H920" t="s">
        <v>364</v>
      </c>
      <c r="I920" t="s">
        <v>3604</v>
      </c>
      <c r="J920" t="s">
        <v>91</v>
      </c>
      <c r="K920">
        <v>92704695</v>
      </c>
      <c r="L920" t="s">
        <v>50</v>
      </c>
      <c r="M920">
        <v>0</v>
      </c>
      <c r="N920">
        <v>0</v>
      </c>
      <c r="O920">
        <v>0</v>
      </c>
      <c r="P920">
        <v>93209765016625</v>
      </c>
      <c r="Q920">
        <v>580094634</v>
      </c>
      <c r="S920">
        <v>270223</v>
      </c>
      <c r="U920" t="s">
        <v>3532</v>
      </c>
      <c r="V920" t="s">
        <v>52</v>
      </c>
      <c r="AC920" t="str">
        <f t="shared" si="14"/>
        <v>R 20 DE SETEMBRO  999 - CENTRO - GUAIBA - RS</v>
      </c>
      <c r="AD920" t="s">
        <v>7241</v>
      </c>
    </row>
    <row r="921" spans="1:30" x14ac:dyDescent="0.3">
      <c r="A921">
        <v>920</v>
      </c>
      <c r="B921">
        <v>1550</v>
      </c>
      <c r="C921">
        <v>4</v>
      </c>
      <c r="D921" t="s">
        <v>2491</v>
      </c>
      <c r="E921" t="s">
        <v>3675</v>
      </c>
      <c r="F921" t="s">
        <v>3676</v>
      </c>
      <c r="G921" t="s">
        <v>3677</v>
      </c>
      <c r="H921" t="s">
        <v>364</v>
      </c>
      <c r="I921" t="s">
        <v>2689</v>
      </c>
      <c r="J921" t="s">
        <v>91</v>
      </c>
      <c r="K921">
        <v>96010150</v>
      </c>
      <c r="L921" t="s">
        <v>50</v>
      </c>
      <c r="M921">
        <v>0</v>
      </c>
      <c r="N921">
        <v>0</v>
      </c>
      <c r="O921">
        <v>0</v>
      </c>
      <c r="P921">
        <v>93209765002241</v>
      </c>
      <c r="Q921">
        <v>930192605</v>
      </c>
      <c r="S921">
        <v>270223</v>
      </c>
      <c r="U921" t="s">
        <v>3532</v>
      </c>
      <c r="V921" t="s">
        <v>52</v>
      </c>
      <c r="AC921" t="str">
        <f t="shared" si="14"/>
        <v>R LOBO DA COSTA 1251 - CENTRO - PELOTAS - RS</v>
      </c>
      <c r="AD921" t="s">
        <v>7242</v>
      </c>
    </row>
    <row r="922" spans="1:30" x14ac:dyDescent="0.3">
      <c r="A922">
        <v>921</v>
      </c>
      <c r="B922">
        <v>1551</v>
      </c>
      <c r="C922">
        <v>2</v>
      </c>
      <c r="D922" t="s">
        <v>2491</v>
      </c>
      <c r="E922" t="s">
        <v>3678</v>
      </c>
      <c r="F922" t="s">
        <v>3679</v>
      </c>
      <c r="G922" t="s">
        <v>3680</v>
      </c>
      <c r="H922" t="s">
        <v>3259</v>
      </c>
      <c r="I922" t="s">
        <v>513</v>
      </c>
      <c r="J922" t="s">
        <v>91</v>
      </c>
      <c r="K922">
        <v>97060003</v>
      </c>
      <c r="L922" t="s">
        <v>50</v>
      </c>
      <c r="M922">
        <v>0</v>
      </c>
      <c r="N922">
        <v>0</v>
      </c>
      <c r="O922">
        <v>0</v>
      </c>
      <c r="P922">
        <v>93209765017940</v>
      </c>
      <c r="Q922">
        <v>1090255265</v>
      </c>
      <c r="S922">
        <v>270223</v>
      </c>
      <c r="U922" t="s">
        <v>3532</v>
      </c>
      <c r="V922" t="s">
        <v>52</v>
      </c>
      <c r="AC922" t="str">
        <f t="shared" si="14"/>
        <v>AV MEDIANEIRA 1321 - MEDIANEIRA - SANTA MARIA - RS</v>
      </c>
      <c r="AD922" t="s">
        <v>7243</v>
      </c>
    </row>
    <row r="923" spans="1:30" x14ac:dyDescent="0.3">
      <c r="A923">
        <v>922</v>
      </c>
      <c r="B923">
        <v>1552</v>
      </c>
      <c r="C923">
        <v>0</v>
      </c>
      <c r="D923" t="s">
        <v>2491</v>
      </c>
      <c r="E923" t="s">
        <v>3681</v>
      </c>
      <c r="F923" t="s">
        <v>3682</v>
      </c>
      <c r="G923" t="s">
        <v>3683</v>
      </c>
      <c r="H923" t="s">
        <v>364</v>
      </c>
      <c r="I923" t="s">
        <v>3684</v>
      </c>
      <c r="J923" t="s">
        <v>91</v>
      </c>
      <c r="K923">
        <v>96450000</v>
      </c>
      <c r="L923" t="s">
        <v>50</v>
      </c>
      <c r="M923">
        <v>0</v>
      </c>
      <c r="N923">
        <v>0</v>
      </c>
      <c r="O923">
        <v>0</v>
      </c>
      <c r="P923">
        <v>93209765018679</v>
      </c>
      <c r="Q923">
        <v>360045197</v>
      </c>
      <c r="S923">
        <v>270223</v>
      </c>
      <c r="U923" t="s">
        <v>3532</v>
      </c>
      <c r="V923" t="s">
        <v>52</v>
      </c>
      <c r="AC923" t="str">
        <f t="shared" si="14"/>
        <v>AV JULIO DE CASTILHOS SN - CENTRO - DOM PEDRITO - RS</v>
      </c>
      <c r="AD923" t="s">
        <v>7244</v>
      </c>
    </row>
    <row r="924" spans="1:30" x14ac:dyDescent="0.3">
      <c r="A924">
        <v>923</v>
      </c>
      <c r="B924">
        <v>1553</v>
      </c>
      <c r="C924">
        <v>9</v>
      </c>
      <c r="D924" t="s">
        <v>2491</v>
      </c>
      <c r="E924" t="s">
        <v>3685</v>
      </c>
      <c r="F924" t="s">
        <v>3686</v>
      </c>
      <c r="G924" t="s">
        <v>3687</v>
      </c>
      <c r="H924" t="s">
        <v>364</v>
      </c>
      <c r="I924" t="s">
        <v>2832</v>
      </c>
      <c r="J924" t="s">
        <v>91</v>
      </c>
      <c r="K924">
        <v>98804560</v>
      </c>
      <c r="L924" t="s">
        <v>50</v>
      </c>
      <c r="M924">
        <v>0</v>
      </c>
      <c r="N924">
        <v>0</v>
      </c>
      <c r="O924">
        <v>0</v>
      </c>
      <c r="P924">
        <v>93209765020819</v>
      </c>
      <c r="Q924">
        <v>1130114705</v>
      </c>
      <c r="S924">
        <v>270223</v>
      </c>
      <c r="U924" t="s">
        <v>3532</v>
      </c>
      <c r="V924" t="s">
        <v>52</v>
      </c>
      <c r="AC924" t="str">
        <f t="shared" si="14"/>
        <v>R FLORENCIO DE ABREU 1741 - CENTRO - SANTO ANGELO - RS</v>
      </c>
      <c r="AD924" t="s">
        <v>7245</v>
      </c>
    </row>
    <row r="925" spans="1:30" x14ac:dyDescent="0.3">
      <c r="A925">
        <v>924</v>
      </c>
      <c r="B925">
        <v>1554</v>
      </c>
      <c r="C925">
        <v>7</v>
      </c>
      <c r="D925" t="s">
        <v>2491</v>
      </c>
      <c r="E925" t="s">
        <v>3688</v>
      </c>
      <c r="F925" t="s">
        <v>3689</v>
      </c>
      <c r="G925" t="s">
        <v>3690</v>
      </c>
      <c r="H925" t="s">
        <v>364</v>
      </c>
      <c r="I925" t="s">
        <v>2689</v>
      </c>
      <c r="J925" t="s">
        <v>91</v>
      </c>
      <c r="K925">
        <v>96020000</v>
      </c>
      <c r="L925" t="s">
        <v>50</v>
      </c>
      <c r="M925">
        <v>33494000</v>
      </c>
      <c r="N925">
        <v>51</v>
      </c>
      <c r="O925">
        <v>33494000</v>
      </c>
      <c r="P925">
        <v>93209765011828</v>
      </c>
      <c r="Q925">
        <v>930319486</v>
      </c>
      <c r="S925">
        <v>270223</v>
      </c>
      <c r="U925" t="s">
        <v>3532</v>
      </c>
      <c r="V925" t="s">
        <v>52</v>
      </c>
      <c r="AC925" t="str">
        <f t="shared" si="14"/>
        <v>9A R GENERAL OSORIO 652 - CENTRO - PELOTAS - RS</v>
      </c>
      <c r="AD925" t="s">
        <v>7246</v>
      </c>
    </row>
    <row r="926" spans="1:30" x14ac:dyDescent="0.3">
      <c r="A926">
        <v>925</v>
      </c>
      <c r="B926">
        <v>1555</v>
      </c>
      <c r="C926">
        <v>5</v>
      </c>
      <c r="D926" t="s">
        <v>2491</v>
      </c>
      <c r="E926" t="s">
        <v>3691</v>
      </c>
      <c r="F926" t="s">
        <v>3692</v>
      </c>
      <c r="G926" t="s">
        <v>3693</v>
      </c>
      <c r="H926" t="s">
        <v>3694</v>
      </c>
      <c r="I926" t="s">
        <v>270</v>
      </c>
      <c r="J926" t="s">
        <v>91</v>
      </c>
      <c r="K926">
        <v>92032420</v>
      </c>
      <c r="L926" t="s">
        <v>50</v>
      </c>
      <c r="M926">
        <v>31413619</v>
      </c>
      <c r="N926">
        <v>11</v>
      </c>
      <c r="O926">
        <v>31413619</v>
      </c>
      <c r="P926">
        <v>93209765037541</v>
      </c>
      <c r="Q926">
        <v>240413679</v>
      </c>
      <c r="S926">
        <v>270223</v>
      </c>
      <c r="U926" t="s">
        <v>3532</v>
      </c>
      <c r="V926" t="s">
        <v>52</v>
      </c>
      <c r="AC926" t="str">
        <f t="shared" si="14"/>
        <v>R BOQUEIRAO 3227 - ESTANCIA VELHA - CANOAS - RS</v>
      </c>
      <c r="AD926" t="s">
        <v>7247</v>
      </c>
    </row>
    <row r="927" spans="1:30" x14ac:dyDescent="0.3">
      <c r="A927">
        <v>926</v>
      </c>
      <c r="B927">
        <v>1557</v>
      </c>
      <c r="C927">
        <v>1</v>
      </c>
      <c r="D927" t="s">
        <v>2491</v>
      </c>
      <c r="E927" t="s">
        <v>3695</v>
      </c>
      <c r="F927" t="s">
        <v>3696</v>
      </c>
      <c r="G927" t="s">
        <v>3697</v>
      </c>
      <c r="H927" t="s">
        <v>364</v>
      </c>
      <c r="I927" t="s">
        <v>3698</v>
      </c>
      <c r="J927" t="s">
        <v>91</v>
      </c>
      <c r="K927">
        <v>93700000</v>
      </c>
      <c r="L927" t="s">
        <v>50</v>
      </c>
      <c r="M927">
        <v>31413619</v>
      </c>
      <c r="N927">
        <v>11</v>
      </c>
      <c r="O927">
        <v>31413619</v>
      </c>
      <c r="P927">
        <v>93209765034364</v>
      </c>
      <c r="Q927">
        <v>190106166</v>
      </c>
      <c r="S927">
        <v>270223</v>
      </c>
      <c r="U927" t="s">
        <v>3532</v>
      </c>
      <c r="V927" t="s">
        <v>52</v>
      </c>
      <c r="AC927" t="str">
        <f t="shared" si="14"/>
        <v>AV BRASIL 3269 - CENTRO - CAMPO BOM - RS</v>
      </c>
      <c r="AD927" t="s">
        <v>7248</v>
      </c>
    </row>
    <row r="928" spans="1:30" x14ac:dyDescent="0.3">
      <c r="A928">
        <v>927</v>
      </c>
      <c r="B928">
        <v>1558</v>
      </c>
      <c r="C928">
        <v>0</v>
      </c>
      <c r="D928" t="s">
        <v>2491</v>
      </c>
      <c r="E928" t="s">
        <v>3699</v>
      </c>
      <c r="F928" t="s">
        <v>3700</v>
      </c>
      <c r="G928" t="s">
        <v>3701</v>
      </c>
      <c r="H928" t="s">
        <v>364</v>
      </c>
      <c r="I928" t="s">
        <v>3702</v>
      </c>
      <c r="J928" t="s">
        <v>91</v>
      </c>
      <c r="K928">
        <v>95650000</v>
      </c>
      <c r="L928" t="s">
        <v>50</v>
      </c>
      <c r="M928">
        <v>31413619</v>
      </c>
      <c r="N928">
        <v>11</v>
      </c>
      <c r="O928">
        <v>31413619</v>
      </c>
      <c r="P928">
        <v>93209765036731</v>
      </c>
      <c r="Q928">
        <v>1610060510</v>
      </c>
      <c r="S928">
        <v>270223</v>
      </c>
      <c r="U928" t="s">
        <v>3532</v>
      </c>
      <c r="V928" t="s">
        <v>52</v>
      </c>
      <c r="AC928" t="str">
        <f t="shared" si="14"/>
        <v>R JOAO LOURENCO SCHAEFER 576 - CENTRO - IGREJINHA - RS</v>
      </c>
      <c r="AD928" t="s">
        <v>7249</v>
      </c>
    </row>
    <row r="929" spans="1:30" x14ac:dyDescent="0.3">
      <c r="A929">
        <v>928</v>
      </c>
      <c r="B929">
        <v>1559</v>
      </c>
      <c r="C929">
        <v>8</v>
      </c>
      <c r="D929" t="s">
        <v>2491</v>
      </c>
      <c r="E929" t="s">
        <v>3703</v>
      </c>
      <c r="F929" t="s">
        <v>3704</v>
      </c>
      <c r="G929" t="s">
        <v>3705</v>
      </c>
      <c r="H929" t="s">
        <v>364</v>
      </c>
      <c r="I929" t="s">
        <v>3706</v>
      </c>
      <c r="J929" t="s">
        <v>91</v>
      </c>
      <c r="K929">
        <v>95630000</v>
      </c>
      <c r="L929" t="s">
        <v>50</v>
      </c>
      <c r="M929">
        <v>33494934</v>
      </c>
      <c r="N929">
        <v>51</v>
      </c>
      <c r="O929">
        <v>33494934</v>
      </c>
      <c r="P929">
        <v>93209765039595</v>
      </c>
      <c r="Q929">
        <v>2410062452</v>
      </c>
      <c r="S929">
        <v>270223</v>
      </c>
      <c r="U929" t="s">
        <v>3532</v>
      </c>
      <c r="V929" t="s">
        <v>52</v>
      </c>
      <c r="AC929" t="str">
        <f t="shared" si="14"/>
        <v>R ADAVIANO A LINDEN 201 - CENTRO - PAROBE - RS</v>
      </c>
      <c r="AD929" t="s">
        <v>7250</v>
      </c>
    </row>
    <row r="930" spans="1:30" x14ac:dyDescent="0.3">
      <c r="A930">
        <v>929</v>
      </c>
      <c r="B930">
        <v>1560</v>
      </c>
      <c r="C930">
        <v>1</v>
      </c>
      <c r="D930" t="s">
        <v>2491</v>
      </c>
      <c r="E930" t="s">
        <v>3707</v>
      </c>
      <c r="F930" t="s">
        <v>3708</v>
      </c>
      <c r="G930" t="s">
        <v>3709</v>
      </c>
      <c r="H930" t="s">
        <v>3710</v>
      </c>
      <c r="I930" t="s">
        <v>270</v>
      </c>
      <c r="J930" t="s">
        <v>91</v>
      </c>
      <c r="K930">
        <v>92200310</v>
      </c>
      <c r="L930" t="s">
        <v>50</v>
      </c>
      <c r="M930">
        <v>31413619</v>
      </c>
      <c r="N930">
        <v>11</v>
      </c>
      <c r="O930">
        <v>31413619</v>
      </c>
      <c r="P930">
        <v>93209765042707</v>
      </c>
      <c r="Q930">
        <v>240433955</v>
      </c>
      <c r="S930">
        <v>270223</v>
      </c>
      <c r="U930" t="s">
        <v>3532</v>
      </c>
      <c r="V930" t="s">
        <v>52</v>
      </c>
      <c r="AC930" t="str">
        <f t="shared" si="14"/>
        <v>R NICOLAU SEIBEL 1286 - RIO BRANCO - CANOAS - RS</v>
      </c>
      <c r="AD930" t="s">
        <v>7251</v>
      </c>
    </row>
    <row r="931" spans="1:30" x14ac:dyDescent="0.3">
      <c r="A931">
        <v>930</v>
      </c>
      <c r="B931">
        <v>1561</v>
      </c>
      <c r="C931">
        <v>0</v>
      </c>
      <c r="D931" t="s">
        <v>2491</v>
      </c>
      <c r="E931" t="s">
        <v>3711</v>
      </c>
      <c r="F931" t="s">
        <v>3712</v>
      </c>
      <c r="G931" t="s">
        <v>3713</v>
      </c>
      <c r="H931" t="s">
        <v>364</v>
      </c>
      <c r="I931" t="s">
        <v>3714</v>
      </c>
      <c r="J931" t="s">
        <v>91</v>
      </c>
      <c r="K931">
        <v>96640000</v>
      </c>
      <c r="L931" t="s">
        <v>50</v>
      </c>
      <c r="M931">
        <v>31413619</v>
      </c>
      <c r="N931">
        <v>11</v>
      </c>
      <c r="O931">
        <v>31413619</v>
      </c>
      <c r="P931">
        <v>93209765040330</v>
      </c>
      <c r="Q931">
        <v>1010076873</v>
      </c>
      <c r="S931">
        <v>270223</v>
      </c>
      <c r="U931" t="s">
        <v>3532</v>
      </c>
      <c r="V931" t="s">
        <v>52</v>
      </c>
      <c r="AC931" t="str">
        <f t="shared" si="14"/>
        <v>TV RODOLFO MOREIRA DE SOUZA 80 - CENTRO - RIO PARDO - RS</v>
      </c>
      <c r="AD931" t="s">
        <v>7252</v>
      </c>
    </row>
    <row r="932" spans="1:30" x14ac:dyDescent="0.3">
      <c r="A932">
        <v>931</v>
      </c>
      <c r="B932">
        <v>1563</v>
      </c>
      <c r="C932">
        <v>6</v>
      </c>
      <c r="D932" t="s">
        <v>2491</v>
      </c>
      <c r="E932" t="s">
        <v>3715</v>
      </c>
      <c r="F932" t="s">
        <v>3716</v>
      </c>
      <c r="G932" t="s">
        <v>3717</v>
      </c>
      <c r="H932" t="s">
        <v>3718</v>
      </c>
      <c r="I932" t="s">
        <v>2670</v>
      </c>
      <c r="J932" t="s">
        <v>91</v>
      </c>
      <c r="K932">
        <v>94818001</v>
      </c>
      <c r="L932" t="s">
        <v>50</v>
      </c>
      <c r="M932">
        <v>31413619</v>
      </c>
      <c r="N932">
        <v>11</v>
      </c>
      <c r="O932">
        <v>31413619</v>
      </c>
      <c r="P932">
        <v>93209765037460</v>
      </c>
      <c r="Q932">
        <v>1650155147</v>
      </c>
      <c r="S932">
        <v>270223</v>
      </c>
      <c r="U932" t="s">
        <v>3532</v>
      </c>
      <c r="V932" t="s">
        <v>52</v>
      </c>
      <c r="AC932" t="str">
        <f t="shared" si="14"/>
        <v>AV PRESIDENTE GETULIO VARGAS 3865 - MARIA REGINA - ALVORADA - RS</v>
      </c>
      <c r="AD932" t="s">
        <v>7253</v>
      </c>
    </row>
    <row r="933" spans="1:30" x14ac:dyDescent="0.3">
      <c r="A933">
        <v>932</v>
      </c>
      <c r="B933">
        <v>1564</v>
      </c>
      <c r="C933">
        <v>4</v>
      </c>
      <c r="D933" t="s">
        <v>2491</v>
      </c>
      <c r="E933" t="s">
        <v>3719</v>
      </c>
      <c r="F933" t="s">
        <v>3720</v>
      </c>
      <c r="G933" t="s">
        <v>3721</v>
      </c>
      <c r="H933" t="s">
        <v>3722</v>
      </c>
      <c r="I933" t="s">
        <v>90</v>
      </c>
      <c r="J933" t="s">
        <v>91</v>
      </c>
      <c r="K933">
        <v>91260000</v>
      </c>
      <c r="L933" t="s">
        <v>50</v>
      </c>
      <c r="M933">
        <v>31413619</v>
      </c>
      <c r="N933">
        <v>11</v>
      </c>
      <c r="O933">
        <v>31413619</v>
      </c>
      <c r="P933">
        <v>93209765033805</v>
      </c>
      <c r="Q933">
        <v>963297619</v>
      </c>
      <c r="S933">
        <v>270223</v>
      </c>
      <c r="U933" t="s">
        <v>3532</v>
      </c>
      <c r="V933" t="s">
        <v>52</v>
      </c>
      <c r="AC933" t="str">
        <f t="shared" si="14"/>
        <v>AV PROTASIO ALVES  8435 - PROTASIO ALVES - PORTO ALEGRE - RS</v>
      </c>
      <c r="AD933" t="s">
        <v>7254</v>
      </c>
    </row>
    <row r="934" spans="1:30" x14ac:dyDescent="0.3">
      <c r="A934">
        <v>933</v>
      </c>
      <c r="B934">
        <v>1565</v>
      </c>
      <c r="C934">
        <v>2</v>
      </c>
      <c r="D934" t="s">
        <v>2491</v>
      </c>
      <c r="E934" t="s">
        <v>3723</v>
      </c>
      <c r="F934" t="s">
        <v>3724</v>
      </c>
      <c r="G934" t="s">
        <v>3725</v>
      </c>
      <c r="H934" t="s">
        <v>3726</v>
      </c>
      <c r="I934" t="s">
        <v>3567</v>
      </c>
      <c r="J934" t="s">
        <v>91</v>
      </c>
      <c r="K934">
        <v>93230210</v>
      </c>
      <c r="L934" t="s">
        <v>50</v>
      </c>
      <c r="M934">
        <v>31413619</v>
      </c>
      <c r="N934">
        <v>11</v>
      </c>
      <c r="O934">
        <v>31413619</v>
      </c>
      <c r="P934">
        <v>93209765040097</v>
      </c>
      <c r="Q934">
        <v>1320137188</v>
      </c>
      <c r="S934">
        <v>270223</v>
      </c>
      <c r="U934" t="s">
        <v>3532</v>
      </c>
      <c r="V934" t="s">
        <v>52</v>
      </c>
      <c r="AC934" t="str">
        <f t="shared" si="14"/>
        <v>AV JOAO PEREIRA DE VARGAS 2526 - NOVA SAPUCAIA - SAPUCAIA DO SUL - RS</v>
      </c>
      <c r="AD934" t="s">
        <v>7255</v>
      </c>
    </row>
    <row r="935" spans="1:30" x14ac:dyDescent="0.3">
      <c r="A935">
        <v>934</v>
      </c>
      <c r="B935">
        <v>1566</v>
      </c>
      <c r="C935">
        <v>0</v>
      </c>
      <c r="D935" t="s">
        <v>2491</v>
      </c>
      <c r="E935" t="s">
        <v>3727</v>
      </c>
      <c r="F935" t="s">
        <v>3728</v>
      </c>
      <c r="G935" t="s">
        <v>3729</v>
      </c>
      <c r="H935" t="s">
        <v>3730</v>
      </c>
      <c r="I935" t="s">
        <v>2745</v>
      </c>
      <c r="J935" t="s">
        <v>91</v>
      </c>
      <c r="K935">
        <v>93542000</v>
      </c>
      <c r="L935" t="s">
        <v>50</v>
      </c>
      <c r="M935">
        <v>31413619</v>
      </c>
      <c r="N935">
        <v>11</v>
      </c>
      <c r="O935">
        <v>31413619</v>
      </c>
      <c r="P935">
        <v>93209765037118</v>
      </c>
      <c r="Q935">
        <v>860435873</v>
      </c>
      <c r="S935">
        <v>270223</v>
      </c>
      <c r="U935" t="s">
        <v>3532</v>
      </c>
      <c r="V935" t="s">
        <v>52</v>
      </c>
      <c r="AC935" t="str">
        <f t="shared" si="14"/>
        <v>R BARTOLOMEU DE GUSMAO 222 - CANUDOS - NOVO HAMBURGO - RS</v>
      </c>
      <c r="AD935" t="s">
        <v>7256</v>
      </c>
    </row>
    <row r="936" spans="1:30" x14ac:dyDescent="0.3">
      <c r="A936">
        <v>935</v>
      </c>
      <c r="B936">
        <v>1567</v>
      </c>
      <c r="C936">
        <v>9</v>
      </c>
      <c r="D936" t="s">
        <v>2491</v>
      </c>
      <c r="E936" t="s">
        <v>3731</v>
      </c>
      <c r="F936" t="s">
        <v>3732</v>
      </c>
      <c r="G936" t="s">
        <v>3733</v>
      </c>
      <c r="H936" t="s">
        <v>364</v>
      </c>
      <c r="I936" t="s">
        <v>3734</v>
      </c>
      <c r="J936" t="s">
        <v>91</v>
      </c>
      <c r="K936">
        <v>95600092</v>
      </c>
      <c r="L936" t="s">
        <v>50</v>
      </c>
      <c r="M936">
        <v>31413619</v>
      </c>
      <c r="N936">
        <v>11</v>
      </c>
      <c r="O936">
        <v>31413619</v>
      </c>
      <c r="P936">
        <v>93209765036650</v>
      </c>
      <c r="Q936">
        <v>1410094186</v>
      </c>
      <c r="S936">
        <v>270223</v>
      </c>
      <c r="U936" t="s">
        <v>3532</v>
      </c>
      <c r="V936" t="s">
        <v>52</v>
      </c>
      <c r="AC936" t="str">
        <f t="shared" si="14"/>
        <v>R TRISTAO MONTEIRO 1352 - CENTRO - TAQUARA - RS</v>
      </c>
      <c r="AD936" t="s">
        <v>7257</v>
      </c>
    </row>
    <row r="937" spans="1:30" x14ac:dyDescent="0.3">
      <c r="A937">
        <v>936</v>
      </c>
      <c r="B937">
        <v>1568</v>
      </c>
      <c r="C937">
        <v>7</v>
      </c>
      <c r="D937" t="s">
        <v>2491</v>
      </c>
      <c r="E937" t="s">
        <v>3735</v>
      </c>
      <c r="F937" t="s">
        <v>3736</v>
      </c>
      <c r="G937" t="s">
        <v>3737</v>
      </c>
      <c r="H937" t="s">
        <v>3738</v>
      </c>
      <c r="I937" t="s">
        <v>2318</v>
      </c>
      <c r="J937" t="s">
        <v>91</v>
      </c>
      <c r="K937">
        <v>9305200</v>
      </c>
      <c r="L937" t="s">
        <v>50</v>
      </c>
      <c r="M937">
        <v>31413619</v>
      </c>
      <c r="N937">
        <v>11</v>
      </c>
      <c r="O937">
        <v>31413619</v>
      </c>
      <c r="P937">
        <v>93209765038009</v>
      </c>
      <c r="Q937">
        <v>1240266348</v>
      </c>
      <c r="S937">
        <v>270223</v>
      </c>
      <c r="U937" t="s">
        <v>3532</v>
      </c>
      <c r="V937" t="s">
        <v>52</v>
      </c>
      <c r="AC937" t="str">
        <f t="shared" si="14"/>
        <v>AV FEITORIA 4908 - FEITORIA - SAO LEOPOLDO - RS</v>
      </c>
      <c r="AD937" t="s">
        <v>7258</v>
      </c>
    </row>
    <row r="938" spans="1:30" x14ac:dyDescent="0.3">
      <c r="A938">
        <v>937</v>
      </c>
      <c r="B938">
        <v>1569</v>
      </c>
      <c r="C938">
        <v>5</v>
      </c>
      <c r="D938" t="s">
        <v>2491</v>
      </c>
      <c r="E938" t="s">
        <v>3739</v>
      </c>
      <c r="F938" t="s">
        <v>3740</v>
      </c>
      <c r="G938" t="s">
        <v>3741</v>
      </c>
      <c r="H938" t="s">
        <v>3742</v>
      </c>
      <c r="I938" t="s">
        <v>3567</v>
      </c>
      <c r="J938" t="s">
        <v>91</v>
      </c>
      <c r="K938">
        <v>93224000</v>
      </c>
      <c r="L938" t="s">
        <v>50</v>
      </c>
      <c r="M938">
        <v>34681653</v>
      </c>
      <c r="N938">
        <v>11</v>
      </c>
      <c r="O938">
        <v>34681653</v>
      </c>
      <c r="P938">
        <v>93209765043517</v>
      </c>
      <c r="Q938">
        <v>1320140359</v>
      </c>
      <c r="S938">
        <v>270223</v>
      </c>
      <c r="U938" t="s">
        <v>3532</v>
      </c>
      <c r="V938" t="s">
        <v>52</v>
      </c>
      <c r="AC938" t="str">
        <f t="shared" si="14"/>
        <v>AV JUSTINO CAMBOIM 708 - CAMBOIM - SAPUCAIA DO SUL - RS</v>
      </c>
      <c r="AD938" t="s">
        <v>7259</v>
      </c>
    </row>
    <row r="939" spans="1:30" x14ac:dyDescent="0.3">
      <c r="A939">
        <v>938</v>
      </c>
      <c r="B939">
        <v>1570</v>
      </c>
      <c r="C939">
        <v>9</v>
      </c>
      <c r="D939" t="s">
        <v>2588</v>
      </c>
      <c r="E939" t="s">
        <v>3743</v>
      </c>
      <c r="F939" t="s">
        <v>3744</v>
      </c>
      <c r="G939" t="s">
        <v>3745</v>
      </c>
      <c r="H939" t="s">
        <v>3746</v>
      </c>
      <c r="I939" t="s">
        <v>275</v>
      </c>
      <c r="J939" t="s">
        <v>276</v>
      </c>
      <c r="K939">
        <v>50720001</v>
      </c>
      <c r="L939" t="s">
        <v>50</v>
      </c>
      <c r="M939">
        <v>0</v>
      </c>
      <c r="N939">
        <v>0</v>
      </c>
      <c r="O939">
        <v>0</v>
      </c>
      <c r="P939">
        <v>13004510004257</v>
      </c>
      <c r="Q939">
        <v>5640369</v>
      </c>
      <c r="S939">
        <v>40323</v>
      </c>
      <c r="U939" t="s">
        <v>3747</v>
      </c>
      <c r="V939" t="s">
        <v>52</v>
      </c>
      <c r="AC939" t="str">
        <f t="shared" si="14"/>
        <v>R BENFICA 870 - MADALENA - RECIFE - PE</v>
      </c>
      <c r="AD939" t="s">
        <v>7260</v>
      </c>
    </row>
    <row r="940" spans="1:30" x14ac:dyDescent="0.3">
      <c r="A940">
        <v>939</v>
      </c>
      <c r="B940">
        <v>1571</v>
      </c>
      <c r="C940">
        <v>7</v>
      </c>
      <c r="D940" t="s">
        <v>2588</v>
      </c>
      <c r="E940" t="s">
        <v>3748</v>
      </c>
      <c r="F940" t="s">
        <v>3749</v>
      </c>
      <c r="G940" t="s">
        <v>3750</v>
      </c>
      <c r="H940" t="s">
        <v>3146</v>
      </c>
      <c r="I940" t="s">
        <v>2854</v>
      </c>
      <c r="J940" t="s">
        <v>276</v>
      </c>
      <c r="K940">
        <v>54440050</v>
      </c>
      <c r="L940" t="s">
        <v>50</v>
      </c>
      <c r="M940">
        <v>0</v>
      </c>
      <c r="N940">
        <v>0</v>
      </c>
      <c r="O940">
        <v>4682208</v>
      </c>
      <c r="P940">
        <v>13004510022158</v>
      </c>
      <c r="Q940">
        <v>12205001</v>
      </c>
      <c r="S940">
        <v>70323</v>
      </c>
      <c r="U940" t="s">
        <v>3747</v>
      </c>
      <c r="V940" t="s">
        <v>52</v>
      </c>
      <c r="AC940" t="str">
        <f t="shared" si="14"/>
        <v>AV PRESIDENTE CASTELO BRANCO 5555 - CANDEIAS - JABOATAO DOS GUARARA - PE</v>
      </c>
      <c r="AD940" t="s">
        <v>7261</v>
      </c>
    </row>
    <row r="941" spans="1:30" x14ac:dyDescent="0.3">
      <c r="A941">
        <v>940</v>
      </c>
      <c r="B941">
        <v>1573</v>
      </c>
      <c r="C941">
        <v>3</v>
      </c>
      <c r="D941" t="s">
        <v>2588</v>
      </c>
      <c r="E941" t="s">
        <v>3751</v>
      </c>
      <c r="F941" t="s">
        <v>3752</v>
      </c>
      <c r="G941" t="s">
        <v>3753</v>
      </c>
      <c r="H941" t="s">
        <v>1196</v>
      </c>
      <c r="I941" t="s">
        <v>275</v>
      </c>
      <c r="J941" t="s">
        <v>276</v>
      </c>
      <c r="K941">
        <v>51020030</v>
      </c>
      <c r="L941" t="s">
        <v>50</v>
      </c>
      <c r="M941">
        <v>0</v>
      </c>
      <c r="N941">
        <v>0</v>
      </c>
      <c r="O941">
        <v>0</v>
      </c>
      <c r="P941">
        <v>13004510004842</v>
      </c>
      <c r="Q941">
        <v>6694900</v>
      </c>
      <c r="S941">
        <v>70323</v>
      </c>
      <c r="U941" t="s">
        <v>3747</v>
      </c>
      <c r="V941" t="s">
        <v>52</v>
      </c>
      <c r="AC941" t="str">
        <f t="shared" si="14"/>
        <v>AV DOMINGOS FERREIRA 1380 - BOA VIAGEM - RECIFE - PE</v>
      </c>
      <c r="AD941" t="s">
        <v>7262</v>
      </c>
    </row>
    <row r="942" spans="1:30" x14ac:dyDescent="0.3">
      <c r="A942">
        <v>941</v>
      </c>
      <c r="B942">
        <v>1574</v>
      </c>
      <c r="C942">
        <v>1</v>
      </c>
      <c r="D942" t="s">
        <v>2588</v>
      </c>
      <c r="E942" t="s">
        <v>3754</v>
      </c>
      <c r="F942" t="s">
        <v>3755</v>
      </c>
      <c r="G942" t="s">
        <v>3756</v>
      </c>
      <c r="H942" t="s">
        <v>1196</v>
      </c>
      <c r="I942" t="s">
        <v>275</v>
      </c>
      <c r="J942" t="s">
        <v>276</v>
      </c>
      <c r="K942">
        <v>51020900</v>
      </c>
      <c r="L942" t="s">
        <v>50</v>
      </c>
      <c r="M942">
        <v>21035000</v>
      </c>
      <c r="N942">
        <v>11</v>
      </c>
      <c r="O942">
        <v>21035000</v>
      </c>
      <c r="P942">
        <v>13004510005733</v>
      </c>
      <c r="Q942">
        <v>7374372</v>
      </c>
      <c r="S942">
        <v>70323</v>
      </c>
      <c r="U942" t="s">
        <v>3747</v>
      </c>
      <c r="V942" t="s">
        <v>52</v>
      </c>
      <c r="AC942" t="str">
        <f t="shared" si="14"/>
        <v>R PADRE CARAPUCEIRO 777 - BOA VIAGEM - RECIFE - PE</v>
      </c>
      <c r="AD942" t="s">
        <v>7263</v>
      </c>
    </row>
    <row r="943" spans="1:30" x14ac:dyDescent="0.3">
      <c r="A943">
        <v>942</v>
      </c>
      <c r="B943">
        <v>1577</v>
      </c>
      <c r="C943">
        <v>6</v>
      </c>
      <c r="D943" t="s">
        <v>2588</v>
      </c>
      <c r="E943" t="s">
        <v>3757</v>
      </c>
      <c r="F943" t="s">
        <v>3758</v>
      </c>
      <c r="G943" t="s">
        <v>3759</v>
      </c>
      <c r="H943" t="s">
        <v>3091</v>
      </c>
      <c r="I943" t="s">
        <v>2854</v>
      </c>
      <c r="J943" t="s">
        <v>276</v>
      </c>
      <c r="K943">
        <v>54410010</v>
      </c>
      <c r="L943" t="s">
        <v>50</v>
      </c>
      <c r="M943">
        <v>2717000</v>
      </c>
      <c r="N943">
        <v>81</v>
      </c>
      <c r="O943">
        <v>2717000</v>
      </c>
      <c r="P943">
        <v>13004510025769</v>
      </c>
      <c r="Q943">
        <v>27334635</v>
      </c>
      <c r="S943">
        <v>80323</v>
      </c>
      <c r="U943" t="s">
        <v>3747</v>
      </c>
      <c r="V943" t="s">
        <v>52</v>
      </c>
      <c r="AC943" t="str">
        <f t="shared" si="14"/>
        <v>AV BERNARDO VIEIRA DE MELO 1924 - PIEDADE - JABOATAO DOS GUARARA - PE</v>
      </c>
      <c r="AD943" t="s">
        <v>7264</v>
      </c>
    </row>
    <row r="944" spans="1:30" x14ac:dyDescent="0.3">
      <c r="A944">
        <v>943</v>
      </c>
      <c r="B944">
        <v>1580</v>
      </c>
      <c r="C944">
        <v>6</v>
      </c>
      <c r="D944" t="s">
        <v>2588</v>
      </c>
      <c r="E944" t="s">
        <v>3760</v>
      </c>
      <c r="F944" t="s">
        <v>3761</v>
      </c>
      <c r="G944" t="s">
        <v>3762</v>
      </c>
      <c r="H944" t="s">
        <v>364</v>
      </c>
      <c r="I944" t="s">
        <v>2854</v>
      </c>
      <c r="J944" t="s">
        <v>276</v>
      </c>
      <c r="K944">
        <v>54110000</v>
      </c>
      <c r="L944" t="s">
        <v>50</v>
      </c>
      <c r="M944">
        <v>0</v>
      </c>
      <c r="N944">
        <v>0</v>
      </c>
      <c r="O944">
        <v>0</v>
      </c>
      <c r="P944">
        <v>13004510009640</v>
      </c>
      <c r="Q944">
        <v>8299510</v>
      </c>
      <c r="S944">
        <v>80323</v>
      </c>
      <c r="U944" t="s">
        <v>3747</v>
      </c>
      <c r="V944" t="s">
        <v>52</v>
      </c>
      <c r="AC944" t="str">
        <f t="shared" si="14"/>
        <v>R BARAO DE LUCENA  289 - CENTRO - JABOATAO DOS GUARARA - PE</v>
      </c>
      <c r="AD944" t="s">
        <v>7265</v>
      </c>
    </row>
    <row r="945" spans="1:30" x14ac:dyDescent="0.3">
      <c r="A945">
        <v>944</v>
      </c>
      <c r="B945">
        <v>1582</v>
      </c>
      <c r="C945">
        <v>2</v>
      </c>
      <c r="D945" t="s">
        <v>2588</v>
      </c>
      <c r="E945" t="s">
        <v>3763</v>
      </c>
      <c r="F945" t="s">
        <v>3764</v>
      </c>
      <c r="G945" t="s">
        <v>3765</v>
      </c>
      <c r="H945" t="s">
        <v>3766</v>
      </c>
      <c r="I945" t="s">
        <v>3112</v>
      </c>
      <c r="J945" t="s">
        <v>276</v>
      </c>
      <c r="K945">
        <v>56308050</v>
      </c>
      <c r="L945" t="s">
        <v>50</v>
      </c>
      <c r="M945">
        <v>2717134</v>
      </c>
      <c r="N945">
        <v>81</v>
      </c>
      <c r="O945">
        <v>2717134</v>
      </c>
      <c r="P945">
        <v>13004510025688</v>
      </c>
      <c r="Q945">
        <v>14183510</v>
      </c>
      <c r="S945">
        <v>80323</v>
      </c>
      <c r="U945" t="s">
        <v>3747</v>
      </c>
      <c r="V945" t="s">
        <v>52</v>
      </c>
      <c r="AC945" t="str">
        <f t="shared" si="14"/>
        <v>R SAO VICENTE DE PAULA 219 - ATRAS DA BANCA - PETROLINA - PE</v>
      </c>
      <c r="AD945" t="s">
        <v>7266</v>
      </c>
    </row>
    <row r="946" spans="1:30" x14ac:dyDescent="0.3">
      <c r="A946">
        <v>945</v>
      </c>
      <c r="B946">
        <v>1584</v>
      </c>
      <c r="C946">
        <v>9</v>
      </c>
      <c r="D946" t="s">
        <v>2588</v>
      </c>
      <c r="E946" t="s">
        <v>3767</v>
      </c>
      <c r="F946" t="s">
        <v>3768</v>
      </c>
      <c r="G946" t="s">
        <v>3769</v>
      </c>
      <c r="H946" t="s">
        <v>3770</v>
      </c>
      <c r="I946" t="s">
        <v>275</v>
      </c>
      <c r="J946" t="s">
        <v>276</v>
      </c>
      <c r="K946">
        <v>52050020</v>
      </c>
      <c r="L946" t="s">
        <v>50</v>
      </c>
      <c r="M946">
        <v>0</v>
      </c>
      <c r="N946">
        <v>0</v>
      </c>
      <c r="O946">
        <v>0</v>
      </c>
      <c r="P946">
        <v>13004510025416</v>
      </c>
      <c r="Q946">
        <v>26447118</v>
      </c>
      <c r="S946">
        <v>80323</v>
      </c>
      <c r="U946" t="s">
        <v>3747</v>
      </c>
      <c r="V946" t="s">
        <v>52</v>
      </c>
      <c r="AC946" t="str">
        <f t="shared" si="14"/>
        <v>AV CONSELHEIRO ROSA E SILVA 902 - AFLITOS - RECIFE - PE</v>
      </c>
      <c r="AD946" t="s">
        <v>7267</v>
      </c>
    </row>
    <row r="947" spans="1:30" x14ac:dyDescent="0.3">
      <c r="A947">
        <v>946</v>
      </c>
      <c r="B947">
        <v>1585</v>
      </c>
      <c r="C947">
        <v>7</v>
      </c>
      <c r="D947" t="s">
        <v>2588</v>
      </c>
      <c r="E947" t="s">
        <v>3771</v>
      </c>
      <c r="F947" t="s">
        <v>3772</v>
      </c>
      <c r="G947" t="s">
        <v>3773</v>
      </c>
      <c r="H947" t="s">
        <v>3774</v>
      </c>
      <c r="I947" t="s">
        <v>2962</v>
      </c>
      <c r="J947" t="s">
        <v>276</v>
      </c>
      <c r="K947">
        <v>53320170</v>
      </c>
      <c r="L947" t="s">
        <v>50</v>
      </c>
      <c r="M947">
        <v>32717297</v>
      </c>
      <c r="N947">
        <v>81</v>
      </c>
      <c r="O947">
        <v>32717297</v>
      </c>
      <c r="P947">
        <v>13004510034164</v>
      </c>
      <c r="Q947">
        <v>38245949</v>
      </c>
      <c r="S947">
        <v>80323</v>
      </c>
      <c r="U947" t="s">
        <v>3747</v>
      </c>
      <c r="V947" t="s">
        <v>52</v>
      </c>
      <c r="AC947" t="str">
        <f t="shared" si="14"/>
        <v>AV CHICO SCIENCE 175 - BULTRINS - OLINDA - PE</v>
      </c>
      <c r="AD947" t="s">
        <v>7268</v>
      </c>
    </row>
    <row r="948" spans="1:30" x14ac:dyDescent="0.3">
      <c r="A948">
        <v>947</v>
      </c>
      <c r="B948">
        <v>1587</v>
      </c>
      <c r="C948">
        <v>3</v>
      </c>
      <c r="D948" t="s">
        <v>2588</v>
      </c>
      <c r="E948" t="s">
        <v>3775</v>
      </c>
      <c r="F948" t="s">
        <v>3776</v>
      </c>
      <c r="G948" t="s">
        <v>3777</v>
      </c>
      <c r="H948" t="s">
        <v>239</v>
      </c>
      <c r="I948" t="s">
        <v>3778</v>
      </c>
      <c r="J948" t="s">
        <v>276</v>
      </c>
      <c r="K948">
        <v>55750000</v>
      </c>
      <c r="L948" t="s">
        <v>50</v>
      </c>
      <c r="M948">
        <v>32717297</v>
      </c>
      <c r="N948">
        <v>81</v>
      </c>
      <c r="O948">
        <v>32717297</v>
      </c>
      <c r="P948">
        <v>13004510034407</v>
      </c>
      <c r="Q948">
        <v>38529700</v>
      </c>
      <c r="S948">
        <v>80323</v>
      </c>
      <c r="U948" t="s">
        <v>3747</v>
      </c>
      <c r="V948" t="s">
        <v>52</v>
      </c>
      <c r="AC948" t="str">
        <f t="shared" si="14"/>
        <v>AV SAO SEBASTIAO SN - SAO SEBASTIAO - SURUBIM - PE</v>
      </c>
      <c r="AD948" t="s">
        <v>7269</v>
      </c>
    </row>
    <row r="949" spans="1:30" x14ac:dyDescent="0.3">
      <c r="A949">
        <v>948</v>
      </c>
      <c r="B949">
        <v>1588</v>
      </c>
      <c r="C949">
        <v>1</v>
      </c>
      <c r="D949" t="s">
        <v>2588</v>
      </c>
      <c r="E949" t="s">
        <v>3779</v>
      </c>
      <c r="F949" t="s">
        <v>3780</v>
      </c>
      <c r="G949" t="s">
        <v>3781</v>
      </c>
      <c r="H949" t="s">
        <v>3782</v>
      </c>
      <c r="I949" t="s">
        <v>3783</v>
      </c>
      <c r="J949" t="s">
        <v>276</v>
      </c>
      <c r="K949">
        <v>55640001</v>
      </c>
      <c r="L949" t="s">
        <v>50</v>
      </c>
      <c r="M949">
        <v>32717297</v>
      </c>
      <c r="N949">
        <v>81</v>
      </c>
      <c r="O949">
        <v>32717297</v>
      </c>
      <c r="P949">
        <v>13004510027702</v>
      </c>
      <c r="Q949">
        <v>36456063</v>
      </c>
      <c r="S949">
        <v>80323</v>
      </c>
      <c r="U949" t="s">
        <v>3747</v>
      </c>
      <c r="V949" t="s">
        <v>52</v>
      </c>
      <c r="AC949" t="str">
        <f t="shared" si="14"/>
        <v>R 15 DE NOVEMBRO 26 - NOSSA SENHORA DAS GR - GRAVATA - PE</v>
      </c>
      <c r="AD949" t="s">
        <v>7270</v>
      </c>
    </row>
    <row r="950" spans="1:30" x14ac:dyDescent="0.3">
      <c r="A950">
        <v>949</v>
      </c>
      <c r="B950">
        <v>1589</v>
      </c>
      <c r="C950">
        <v>0</v>
      </c>
      <c r="D950" t="s">
        <v>2588</v>
      </c>
      <c r="E950" t="s">
        <v>3784</v>
      </c>
      <c r="F950" t="s">
        <v>3785</v>
      </c>
      <c r="G950" t="s">
        <v>3786</v>
      </c>
      <c r="H950" t="s">
        <v>3787</v>
      </c>
      <c r="I950" t="s">
        <v>3788</v>
      </c>
      <c r="J950" t="s">
        <v>276</v>
      </c>
      <c r="K950">
        <v>55800000</v>
      </c>
      <c r="L950" t="s">
        <v>50</v>
      </c>
      <c r="M950">
        <v>32717297</v>
      </c>
      <c r="N950">
        <v>81</v>
      </c>
      <c r="O950">
        <v>32717297</v>
      </c>
      <c r="P950">
        <v>13004510038070</v>
      </c>
      <c r="Q950">
        <v>46080970</v>
      </c>
      <c r="S950">
        <v>80323</v>
      </c>
      <c r="U950" t="s">
        <v>3747</v>
      </c>
      <c r="V950" t="s">
        <v>52</v>
      </c>
      <c r="AC950" t="str">
        <f t="shared" si="14"/>
        <v>R GENERAL OSORIO - JUA - NAZARE DA MATA - PE</v>
      </c>
      <c r="AD950" t="s">
        <v>7271</v>
      </c>
    </row>
    <row r="951" spans="1:30" x14ac:dyDescent="0.3">
      <c r="A951">
        <v>950</v>
      </c>
      <c r="B951">
        <v>1590</v>
      </c>
      <c r="C951">
        <v>3</v>
      </c>
      <c r="D951" t="s">
        <v>2588</v>
      </c>
      <c r="E951" t="s">
        <v>3789</v>
      </c>
      <c r="F951" t="s">
        <v>3790</v>
      </c>
      <c r="G951" t="s">
        <v>3791</v>
      </c>
      <c r="H951" t="s">
        <v>364</v>
      </c>
      <c r="I951" t="s">
        <v>3792</v>
      </c>
      <c r="J951" t="s">
        <v>276</v>
      </c>
      <c r="K951">
        <v>55660000</v>
      </c>
      <c r="L951" t="s">
        <v>50</v>
      </c>
      <c r="M951">
        <v>32717297</v>
      </c>
      <c r="N951">
        <v>81</v>
      </c>
      <c r="O951">
        <v>32717297</v>
      </c>
      <c r="P951">
        <v>13004510036027</v>
      </c>
      <c r="Q951">
        <v>40964523</v>
      </c>
      <c r="S951">
        <v>80323</v>
      </c>
      <c r="U951" t="s">
        <v>3747</v>
      </c>
      <c r="V951" t="s">
        <v>52</v>
      </c>
      <c r="AC951" t="str">
        <f t="shared" si="14"/>
        <v>R CORONEL SALVIANO MACHADO 20 - CENTRO - BEZERROS - PE</v>
      </c>
      <c r="AD951" t="s">
        <v>7272</v>
      </c>
    </row>
    <row r="952" spans="1:30" x14ac:dyDescent="0.3">
      <c r="A952">
        <v>951</v>
      </c>
      <c r="B952">
        <v>1591</v>
      </c>
      <c r="C952">
        <v>1</v>
      </c>
      <c r="D952" t="s">
        <v>2588</v>
      </c>
      <c r="E952" t="s">
        <v>3793</v>
      </c>
      <c r="F952" t="s">
        <v>3794</v>
      </c>
      <c r="G952" t="s">
        <v>3795</v>
      </c>
      <c r="H952" t="s">
        <v>3796</v>
      </c>
      <c r="I952" t="s">
        <v>3797</v>
      </c>
      <c r="J952" t="s">
        <v>276</v>
      </c>
      <c r="K952">
        <v>54759000</v>
      </c>
      <c r="L952" t="s">
        <v>50</v>
      </c>
      <c r="M952">
        <v>21035000</v>
      </c>
      <c r="N952">
        <v>11</v>
      </c>
      <c r="O952">
        <v>21035000</v>
      </c>
      <c r="P952">
        <v>13004510012438</v>
      </c>
      <c r="Q952">
        <v>9305041</v>
      </c>
      <c r="S952">
        <v>80323</v>
      </c>
      <c r="U952" t="s">
        <v>3747</v>
      </c>
      <c r="V952" t="s">
        <v>52</v>
      </c>
      <c r="AC952" t="str">
        <f t="shared" si="14"/>
        <v>AV DOUTOR BELMINO CORREIA 1872 - BAIRRO NOVO DO CARME - CAMARAGIBE - PE</v>
      </c>
      <c r="AD952" t="s">
        <v>7273</v>
      </c>
    </row>
    <row r="953" spans="1:30" x14ac:dyDescent="0.3">
      <c r="A953">
        <v>952</v>
      </c>
      <c r="B953">
        <v>1592</v>
      </c>
      <c r="C953">
        <v>0</v>
      </c>
      <c r="D953" t="s">
        <v>2588</v>
      </c>
      <c r="E953" t="s">
        <v>3798</v>
      </c>
      <c r="F953" t="s">
        <v>3799</v>
      </c>
      <c r="G953" t="s">
        <v>3800</v>
      </c>
      <c r="H953" t="s">
        <v>364</v>
      </c>
      <c r="I953" t="s">
        <v>3801</v>
      </c>
      <c r="J953" t="s">
        <v>276</v>
      </c>
      <c r="K953">
        <v>55700000</v>
      </c>
      <c r="L953" t="s">
        <v>50</v>
      </c>
      <c r="M953">
        <v>32717297</v>
      </c>
      <c r="N953">
        <v>81</v>
      </c>
      <c r="O953">
        <v>32717297</v>
      </c>
      <c r="P953">
        <v>13004510032382</v>
      </c>
      <c r="Q953">
        <v>37904108</v>
      </c>
      <c r="S953">
        <v>80323</v>
      </c>
      <c r="U953" t="s">
        <v>3747</v>
      </c>
      <c r="V953" t="s">
        <v>52</v>
      </c>
      <c r="AC953" t="str">
        <f t="shared" si="14"/>
        <v>R RUA FRANCISCO ATELANO 352 - CENTRO - LIMOEIRO - PE</v>
      </c>
      <c r="AD953" t="s">
        <v>7274</v>
      </c>
    </row>
    <row r="954" spans="1:30" x14ac:dyDescent="0.3">
      <c r="A954">
        <v>953</v>
      </c>
      <c r="B954">
        <v>1629</v>
      </c>
      <c r="C954">
        <v>2</v>
      </c>
      <c r="D954" t="s">
        <v>2588</v>
      </c>
      <c r="E954" t="s">
        <v>3802</v>
      </c>
      <c r="F954" t="s">
        <v>3803</v>
      </c>
      <c r="G954" t="s">
        <v>3804</v>
      </c>
      <c r="H954" t="s">
        <v>3805</v>
      </c>
      <c r="I954" t="s">
        <v>2362</v>
      </c>
      <c r="J954" t="s">
        <v>2363</v>
      </c>
      <c r="K954">
        <v>57030000</v>
      </c>
      <c r="L954" t="s">
        <v>50</v>
      </c>
      <c r="M954">
        <v>32179100</v>
      </c>
      <c r="N954">
        <v>82</v>
      </c>
      <c r="O954">
        <v>32179100</v>
      </c>
      <c r="P954">
        <v>13004510003013</v>
      </c>
      <c r="Q954">
        <v>240554850</v>
      </c>
      <c r="S954">
        <v>30323</v>
      </c>
      <c r="U954" t="s">
        <v>3806</v>
      </c>
      <c r="V954" t="s">
        <v>52</v>
      </c>
      <c r="AC954" t="str">
        <f t="shared" si="14"/>
        <v>R JANGADEIROS ALAGOANOS 1300 - PAJUCARA - MACEIO - AL</v>
      </c>
      <c r="AD954" t="s">
        <v>7275</v>
      </c>
    </row>
    <row r="955" spans="1:30" x14ac:dyDescent="0.3">
      <c r="A955">
        <v>954</v>
      </c>
      <c r="B955">
        <v>1630</v>
      </c>
      <c r="C955">
        <v>6</v>
      </c>
      <c r="D955" t="s">
        <v>2588</v>
      </c>
      <c r="E955" t="s">
        <v>3807</v>
      </c>
      <c r="F955" t="s">
        <v>3808</v>
      </c>
      <c r="G955" t="s">
        <v>3809</v>
      </c>
      <c r="H955" t="s">
        <v>2527</v>
      </c>
      <c r="I955" t="s">
        <v>2362</v>
      </c>
      <c r="J955" t="s">
        <v>2363</v>
      </c>
      <c r="K955">
        <v>57050000</v>
      </c>
      <c r="L955" t="s">
        <v>50</v>
      </c>
      <c r="M955">
        <v>0</v>
      </c>
      <c r="N955">
        <v>0</v>
      </c>
      <c r="O955">
        <v>0</v>
      </c>
      <c r="P955">
        <v>13004510003102</v>
      </c>
      <c r="Q955">
        <v>240554868</v>
      </c>
      <c r="S955">
        <v>30323</v>
      </c>
      <c r="U955" t="s">
        <v>3806</v>
      </c>
      <c r="V955" t="s">
        <v>52</v>
      </c>
      <c r="AC955" t="str">
        <f t="shared" si="14"/>
        <v>AV FERNANDES LIMA 622 - FAROL - MACEIO - AL</v>
      </c>
      <c r="AD955" t="s">
        <v>7276</v>
      </c>
    </row>
    <row r="956" spans="1:30" x14ac:dyDescent="0.3">
      <c r="A956">
        <v>955</v>
      </c>
      <c r="B956">
        <v>1631</v>
      </c>
      <c r="C956">
        <v>4</v>
      </c>
      <c r="D956" t="s">
        <v>2588</v>
      </c>
      <c r="E956" t="s">
        <v>3810</v>
      </c>
      <c r="F956" t="s">
        <v>3811</v>
      </c>
      <c r="G956" t="s">
        <v>3812</v>
      </c>
      <c r="H956" t="s">
        <v>3813</v>
      </c>
      <c r="I956" t="s">
        <v>2362</v>
      </c>
      <c r="J956" t="s">
        <v>2363</v>
      </c>
      <c r="K956">
        <v>57035230</v>
      </c>
      <c r="L956" t="s">
        <v>50</v>
      </c>
      <c r="M956">
        <v>32246024</v>
      </c>
      <c r="N956">
        <v>81</v>
      </c>
      <c r="O956">
        <v>32246024</v>
      </c>
      <c r="P956">
        <v>13004510017235</v>
      </c>
      <c r="Q956">
        <v>241056535</v>
      </c>
      <c r="S956">
        <v>30323</v>
      </c>
      <c r="U956" t="s">
        <v>3806</v>
      </c>
      <c r="V956" t="s">
        <v>52</v>
      </c>
      <c r="AC956" t="str">
        <f t="shared" si="14"/>
        <v>AV PROF SANDOVAL ARROXELAS 425 - PONTA VERDE - MACEIO - AL</v>
      </c>
      <c r="AD956" t="s">
        <v>7277</v>
      </c>
    </row>
    <row r="957" spans="1:30" x14ac:dyDescent="0.3">
      <c r="A957">
        <v>956</v>
      </c>
      <c r="B957">
        <v>1632</v>
      </c>
      <c r="C957">
        <v>2</v>
      </c>
      <c r="D957" t="s">
        <v>2588</v>
      </c>
      <c r="E957" t="s">
        <v>3814</v>
      </c>
      <c r="F957" t="s">
        <v>3815</v>
      </c>
      <c r="G957" t="s">
        <v>3816</v>
      </c>
      <c r="H957" t="s">
        <v>3817</v>
      </c>
      <c r="I957" t="s">
        <v>3818</v>
      </c>
      <c r="J957" t="s">
        <v>2363</v>
      </c>
      <c r="K957">
        <v>57200000</v>
      </c>
      <c r="L957" t="s">
        <v>50</v>
      </c>
      <c r="M957">
        <v>32717547</v>
      </c>
      <c r="N957">
        <v>81</v>
      </c>
      <c r="O957">
        <v>32717547</v>
      </c>
      <c r="P957">
        <v>13004510039476</v>
      </c>
      <c r="Q957">
        <v>242711979</v>
      </c>
      <c r="S957">
        <v>20323</v>
      </c>
      <c r="U957" t="s">
        <v>3806</v>
      </c>
      <c r="V957" t="s">
        <v>52</v>
      </c>
      <c r="AC957" t="str">
        <f t="shared" si="14"/>
        <v>AV ANTONIO CANDIDO TOLEDO 410 - SANTA LUZIA - PENEDO - AL</v>
      </c>
      <c r="AD957" t="s">
        <v>7278</v>
      </c>
    </row>
    <row r="958" spans="1:30" x14ac:dyDescent="0.3">
      <c r="A958">
        <v>957</v>
      </c>
      <c r="B958">
        <v>1633</v>
      </c>
      <c r="C958">
        <v>0</v>
      </c>
      <c r="D958" t="s">
        <v>2588</v>
      </c>
      <c r="E958" t="s">
        <v>3819</v>
      </c>
      <c r="F958" t="s">
        <v>3820</v>
      </c>
      <c r="G958" t="s">
        <v>3821</v>
      </c>
      <c r="H958" t="s">
        <v>3822</v>
      </c>
      <c r="I958" t="s">
        <v>2362</v>
      </c>
      <c r="J958" t="s">
        <v>2363</v>
      </c>
      <c r="K958">
        <v>57082015</v>
      </c>
      <c r="L958" t="s">
        <v>50</v>
      </c>
      <c r="M958">
        <v>32717243</v>
      </c>
      <c r="N958">
        <v>81</v>
      </c>
      <c r="O958">
        <v>32717243</v>
      </c>
      <c r="P958">
        <v>13004510032978</v>
      </c>
      <c r="Q958">
        <v>242169350</v>
      </c>
      <c r="S958">
        <v>20323</v>
      </c>
      <c r="U958" t="s">
        <v>3806</v>
      </c>
      <c r="V958" t="s">
        <v>52</v>
      </c>
      <c r="AC958" t="str">
        <f t="shared" si="14"/>
        <v>AV VEREADOR DARIO MARSIGLIA 775 - TABULEIRO DOS MARTIN - MACEIO - AL</v>
      </c>
      <c r="AD958" t="s">
        <v>7279</v>
      </c>
    </row>
    <row r="959" spans="1:30" x14ac:dyDescent="0.3">
      <c r="A959">
        <v>958</v>
      </c>
      <c r="B959">
        <v>1634</v>
      </c>
      <c r="C959">
        <v>9</v>
      </c>
      <c r="D959" t="s">
        <v>2588</v>
      </c>
      <c r="E959" t="s">
        <v>3823</v>
      </c>
      <c r="F959" t="s">
        <v>3824</v>
      </c>
      <c r="G959" t="s">
        <v>3825</v>
      </c>
      <c r="H959" t="s">
        <v>3826</v>
      </c>
      <c r="I959" t="s">
        <v>2362</v>
      </c>
      <c r="J959" t="s">
        <v>2363</v>
      </c>
      <c r="K959">
        <v>57073370</v>
      </c>
      <c r="L959" t="s">
        <v>50</v>
      </c>
      <c r="M959">
        <v>32717297</v>
      </c>
      <c r="N959">
        <v>81</v>
      </c>
      <c r="O959">
        <v>32717297</v>
      </c>
      <c r="P959">
        <v>13004510035721</v>
      </c>
      <c r="Q959">
        <v>242305709</v>
      </c>
      <c r="S959">
        <v>20323</v>
      </c>
      <c r="U959" t="s">
        <v>3806</v>
      </c>
      <c r="V959" t="s">
        <v>52</v>
      </c>
      <c r="AC959" t="str">
        <f t="shared" si="14"/>
        <v>AV JULIA CAMELO DE FREITAS 412 - CIDADE UNIVERSITARIA - MACEIO - AL</v>
      </c>
      <c r="AD959" t="s">
        <v>7280</v>
      </c>
    </row>
    <row r="960" spans="1:30" x14ac:dyDescent="0.3">
      <c r="A960">
        <v>959</v>
      </c>
      <c r="B960">
        <v>1635</v>
      </c>
      <c r="C960">
        <v>7</v>
      </c>
      <c r="D960" t="s">
        <v>2588</v>
      </c>
      <c r="E960" t="s">
        <v>3827</v>
      </c>
      <c r="F960" t="s">
        <v>3828</v>
      </c>
      <c r="G960" t="s">
        <v>3829</v>
      </c>
      <c r="H960" t="s">
        <v>364</v>
      </c>
      <c r="I960" t="s">
        <v>3830</v>
      </c>
      <c r="J960" t="s">
        <v>2363</v>
      </c>
      <c r="K960">
        <v>57600320</v>
      </c>
      <c r="L960" t="s">
        <v>50</v>
      </c>
      <c r="M960">
        <v>32717243</v>
      </c>
      <c r="N960">
        <v>81</v>
      </c>
      <c r="O960">
        <v>32717243</v>
      </c>
      <c r="P960">
        <v>13004510033273</v>
      </c>
      <c r="Q960">
        <v>242176453</v>
      </c>
      <c r="S960">
        <v>20323</v>
      </c>
      <c r="U960" t="s">
        <v>3806</v>
      </c>
      <c r="V960" t="s">
        <v>52</v>
      </c>
      <c r="AC960" t="str">
        <f t="shared" si="14"/>
        <v>R MIGUEL MONTEIRO  145 - CENTRO - PALMEIRA DOS INDIOS - AL</v>
      </c>
      <c r="AD960" t="s">
        <v>7281</v>
      </c>
    </row>
    <row r="961" spans="1:30" x14ac:dyDescent="0.3">
      <c r="A961">
        <v>960</v>
      </c>
      <c r="B961">
        <v>1638</v>
      </c>
      <c r="C961">
        <v>1</v>
      </c>
      <c r="D961" t="s">
        <v>2588</v>
      </c>
      <c r="E961" t="s">
        <v>3831</v>
      </c>
      <c r="F961" t="s">
        <v>3832</v>
      </c>
      <c r="G961" t="s">
        <v>3833</v>
      </c>
      <c r="H961" t="s">
        <v>364</v>
      </c>
      <c r="I961" t="s">
        <v>3834</v>
      </c>
      <c r="J961" t="s">
        <v>2363</v>
      </c>
      <c r="K961">
        <v>57230000</v>
      </c>
      <c r="L961" t="s">
        <v>50</v>
      </c>
      <c r="M961">
        <v>32717297</v>
      </c>
      <c r="N961">
        <v>81</v>
      </c>
      <c r="O961">
        <v>32717297</v>
      </c>
      <c r="P961">
        <v>13004510038232</v>
      </c>
      <c r="Q961">
        <v>242585027</v>
      </c>
      <c r="S961">
        <v>20323</v>
      </c>
      <c r="U961" t="s">
        <v>3806</v>
      </c>
      <c r="V961" t="s">
        <v>52</v>
      </c>
      <c r="AC961" t="str">
        <f t="shared" si="14"/>
        <v>R LINDOLFO SIMOES SN - CENTRO - CORURIPE - AL</v>
      </c>
      <c r="AD961" t="s">
        <v>7282</v>
      </c>
    </row>
    <row r="962" spans="1:30" x14ac:dyDescent="0.3">
      <c r="A962">
        <v>961</v>
      </c>
      <c r="B962">
        <v>1639</v>
      </c>
      <c r="C962">
        <v>0</v>
      </c>
      <c r="D962" t="s">
        <v>2588</v>
      </c>
      <c r="E962" t="s">
        <v>3835</v>
      </c>
      <c r="F962" t="s">
        <v>3836</v>
      </c>
      <c r="G962" t="s">
        <v>3837</v>
      </c>
      <c r="H962" t="s">
        <v>364</v>
      </c>
      <c r="I962" t="s">
        <v>2784</v>
      </c>
      <c r="J962" t="s">
        <v>2363</v>
      </c>
      <c r="K962">
        <v>57300500</v>
      </c>
      <c r="L962" t="s">
        <v>50</v>
      </c>
      <c r="M962">
        <v>32717297</v>
      </c>
      <c r="N962">
        <v>81</v>
      </c>
      <c r="O962">
        <v>32717297</v>
      </c>
      <c r="P962">
        <v>13004510037007</v>
      </c>
      <c r="Q962">
        <v>242413595</v>
      </c>
      <c r="S962">
        <v>20323</v>
      </c>
      <c r="U962" t="s">
        <v>3806</v>
      </c>
      <c r="V962" t="s">
        <v>52</v>
      </c>
      <c r="AC962" t="str">
        <f t="shared" si="14"/>
        <v>R RUI BARBOSA  15 - CENTRO - ARAPIRACA - AL</v>
      </c>
      <c r="AD962" t="s">
        <v>7283</v>
      </c>
    </row>
    <row r="963" spans="1:30" x14ac:dyDescent="0.3">
      <c r="A963">
        <v>962</v>
      </c>
      <c r="B963">
        <v>1641</v>
      </c>
      <c r="C963">
        <v>1</v>
      </c>
      <c r="D963" t="s">
        <v>2588</v>
      </c>
      <c r="E963" t="s">
        <v>3838</v>
      </c>
      <c r="F963" t="s">
        <v>3839</v>
      </c>
      <c r="G963" t="s">
        <v>3840</v>
      </c>
      <c r="H963" t="s">
        <v>364</v>
      </c>
      <c r="I963" t="s">
        <v>2784</v>
      </c>
      <c r="J963" t="s">
        <v>2363</v>
      </c>
      <c r="K963">
        <v>57300340</v>
      </c>
      <c r="L963" t="s">
        <v>50</v>
      </c>
      <c r="M963">
        <v>32717243</v>
      </c>
      <c r="N963">
        <v>81</v>
      </c>
      <c r="O963">
        <v>32717243</v>
      </c>
      <c r="P963">
        <v>13004510033192</v>
      </c>
      <c r="Q963">
        <v>242173390</v>
      </c>
      <c r="S963">
        <v>20323</v>
      </c>
      <c r="U963" t="s">
        <v>3806</v>
      </c>
      <c r="V963" t="s">
        <v>52</v>
      </c>
      <c r="AC963" t="str">
        <f t="shared" ref="AC963:AC1026" si="15">G963&amp;" - "&amp;H963&amp;" - "&amp;I963&amp;" - "&amp;J963</f>
        <v>R 15 DE NOVEMBRO 403 - CENTRO - ARAPIRACA - AL</v>
      </c>
      <c r="AD963" t="s">
        <v>7284</v>
      </c>
    </row>
    <row r="964" spans="1:30" x14ac:dyDescent="0.3">
      <c r="A964">
        <v>963</v>
      </c>
      <c r="B964">
        <v>1643</v>
      </c>
      <c r="C964">
        <v>8</v>
      </c>
      <c r="D964" t="s">
        <v>2588</v>
      </c>
      <c r="E964" t="s">
        <v>3841</v>
      </c>
      <c r="F964" t="s">
        <v>3842</v>
      </c>
      <c r="G964" t="s">
        <v>3843</v>
      </c>
      <c r="H964" t="s">
        <v>364</v>
      </c>
      <c r="I964" t="s">
        <v>3844</v>
      </c>
      <c r="J964" t="s">
        <v>2363</v>
      </c>
      <c r="K964">
        <v>57265000</v>
      </c>
      <c r="L964" t="s">
        <v>50</v>
      </c>
      <c r="M964">
        <v>32717297</v>
      </c>
      <c r="N964">
        <v>81</v>
      </c>
      <c r="O964">
        <v>32717297</v>
      </c>
      <c r="P964">
        <v>13004510038313</v>
      </c>
      <c r="Q964">
        <v>242584942</v>
      </c>
      <c r="S964">
        <v>20323</v>
      </c>
      <c r="U964" t="s">
        <v>3806</v>
      </c>
      <c r="V964" t="s">
        <v>52</v>
      </c>
      <c r="AC964" t="str">
        <f t="shared" si="15"/>
        <v>R VEREADOR MIGUEL TAVARES 268 - CENTRO - TEOTONIO VILELA - AL</v>
      </c>
      <c r="AD964" t="s">
        <v>7285</v>
      </c>
    </row>
    <row r="965" spans="1:30" x14ac:dyDescent="0.3">
      <c r="A965">
        <v>964</v>
      </c>
      <c r="B965">
        <v>1644</v>
      </c>
      <c r="C965">
        <v>6</v>
      </c>
      <c r="D965" t="s">
        <v>2588</v>
      </c>
      <c r="E965" t="s">
        <v>3845</v>
      </c>
      <c r="F965" t="s">
        <v>3846</v>
      </c>
      <c r="G965" t="s">
        <v>3847</v>
      </c>
      <c r="H965" t="s">
        <v>3826</v>
      </c>
      <c r="I965" t="s">
        <v>2362</v>
      </c>
      <c r="J965" t="s">
        <v>2363</v>
      </c>
      <c r="K965">
        <v>57072060</v>
      </c>
      <c r="L965" t="s">
        <v>50</v>
      </c>
      <c r="M965">
        <v>32717547</v>
      </c>
      <c r="N965">
        <v>81</v>
      </c>
      <c r="O965">
        <v>32717547</v>
      </c>
      <c r="P965">
        <v>13004510039638</v>
      </c>
      <c r="Q965">
        <v>242782060</v>
      </c>
      <c r="S965">
        <v>20323</v>
      </c>
      <c r="U965" t="s">
        <v>3806</v>
      </c>
      <c r="V965" t="s">
        <v>52</v>
      </c>
      <c r="AC965" t="str">
        <f t="shared" si="15"/>
        <v>R JOAO DE OLIVEIRA MELO 709 - CIDADE UNIVERSITARIA - MACEIO - AL</v>
      </c>
      <c r="AD965" t="s">
        <v>7286</v>
      </c>
    </row>
    <row r="966" spans="1:30" x14ac:dyDescent="0.3">
      <c r="A966">
        <v>965</v>
      </c>
      <c r="B966">
        <v>1645</v>
      </c>
      <c r="C966">
        <v>4</v>
      </c>
      <c r="D966" t="s">
        <v>2588</v>
      </c>
      <c r="E966" t="s">
        <v>3848</v>
      </c>
      <c r="F966" t="s">
        <v>3849</v>
      </c>
      <c r="G966" t="s">
        <v>3850</v>
      </c>
      <c r="H966" t="s">
        <v>3851</v>
      </c>
      <c r="I966" t="s">
        <v>2362</v>
      </c>
      <c r="J966" t="s">
        <v>2363</v>
      </c>
      <c r="K966">
        <v>57041000</v>
      </c>
      <c r="L966" t="s">
        <v>50</v>
      </c>
      <c r="M966">
        <v>32717243</v>
      </c>
      <c r="N966">
        <v>81</v>
      </c>
      <c r="O966">
        <v>32717243</v>
      </c>
      <c r="P966">
        <v>13004510032706</v>
      </c>
      <c r="Q966">
        <v>242169457</v>
      </c>
      <c r="S966">
        <v>20323</v>
      </c>
      <c r="U966" t="s">
        <v>3806</v>
      </c>
      <c r="V966" t="s">
        <v>52</v>
      </c>
      <c r="AC966" t="str">
        <f t="shared" si="15"/>
        <v>R CLETO CAMPELO 752 - JACINTINHO - MACEIO - AL</v>
      </c>
      <c r="AD966" t="s">
        <v>7287</v>
      </c>
    </row>
    <row r="967" spans="1:30" x14ac:dyDescent="0.3">
      <c r="A967">
        <v>966</v>
      </c>
      <c r="B967">
        <v>1646</v>
      </c>
      <c r="C967">
        <v>2</v>
      </c>
      <c r="D967" t="s">
        <v>2588</v>
      </c>
      <c r="E967" t="s">
        <v>3852</v>
      </c>
      <c r="F967" t="s">
        <v>3853</v>
      </c>
      <c r="G967" t="s">
        <v>3854</v>
      </c>
      <c r="H967" t="s">
        <v>364</v>
      </c>
      <c r="I967" t="s">
        <v>3855</v>
      </c>
      <c r="J967" t="s">
        <v>2363</v>
      </c>
      <c r="K967">
        <v>57800000</v>
      </c>
      <c r="L967" t="s">
        <v>50</v>
      </c>
      <c r="M967">
        <v>32717297</v>
      </c>
      <c r="N967">
        <v>81</v>
      </c>
      <c r="O967">
        <v>32717297</v>
      </c>
      <c r="P967">
        <v>13004510038151</v>
      </c>
      <c r="Q967">
        <v>242584128</v>
      </c>
      <c r="S967">
        <v>20323</v>
      </c>
      <c r="U967" t="s">
        <v>3806</v>
      </c>
      <c r="V967" t="s">
        <v>52</v>
      </c>
      <c r="AC967" t="str">
        <f t="shared" si="15"/>
        <v>AV MONSENHOR C DUARTE BARROS 360 - CENTRO - UNIAO DOS PALMARES - AL</v>
      </c>
      <c r="AD967" t="s">
        <v>7288</v>
      </c>
    </row>
    <row r="968" spans="1:30" x14ac:dyDescent="0.3">
      <c r="A968">
        <v>967</v>
      </c>
      <c r="B968">
        <v>1647</v>
      </c>
      <c r="C968">
        <v>0</v>
      </c>
      <c r="D968" t="s">
        <v>2588</v>
      </c>
      <c r="E968" t="s">
        <v>3856</v>
      </c>
      <c r="F968" t="s">
        <v>3857</v>
      </c>
      <c r="G968" t="s">
        <v>3858</v>
      </c>
      <c r="H968" t="s">
        <v>364</v>
      </c>
      <c r="I968" t="s">
        <v>3859</v>
      </c>
      <c r="J968" t="s">
        <v>2363</v>
      </c>
      <c r="K968">
        <v>57500000</v>
      </c>
      <c r="L968" t="s">
        <v>50</v>
      </c>
      <c r="M968">
        <v>32717297</v>
      </c>
      <c r="N968">
        <v>81</v>
      </c>
      <c r="O968">
        <v>32717297</v>
      </c>
      <c r="P968">
        <v>13004510034679</v>
      </c>
      <c r="Q968">
        <v>242205666</v>
      </c>
      <c r="S968">
        <v>20323</v>
      </c>
      <c r="U968" t="s">
        <v>3806</v>
      </c>
      <c r="V968" t="s">
        <v>52</v>
      </c>
      <c r="AC968" t="str">
        <f t="shared" si="15"/>
        <v>R TERTULIANO NEPOMUCENO 73 - CENTRO - SANTANA DO IPANEMA - AL</v>
      </c>
      <c r="AD968" t="s">
        <v>7289</v>
      </c>
    </row>
    <row r="969" spans="1:30" x14ac:dyDescent="0.3">
      <c r="A969">
        <v>968</v>
      </c>
      <c r="B969">
        <v>1648</v>
      </c>
      <c r="C969">
        <v>9</v>
      </c>
      <c r="D969" t="s">
        <v>2588</v>
      </c>
      <c r="E969" t="s">
        <v>3860</v>
      </c>
      <c r="F969" t="s">
        <v>3861</v>
      </c>
      <c r="G969" t="s">
        <v>3862</v>
      </c>
      <c r="H969" t="s">
        <v>2638</v>
      </c>
      <c r="I969" t="s">
        <v>2891</v>
      </c>
      <c r="J969" t="s">
        <v>1090</v>
      </c>
      <c r="K969">
        <v>65075440</v>
      </c>
      <c r="L969" t="s">
        <v>50</v>
      </c>
      <c r="M969">
        <v>2145600</v>
      </c>
      <c r="N969">
        <v>98</v>
      </c>
      <c r="O969">
        <v>2145600</v>
      </c>
      <c r="P969">
        <v>13004510011466</v>
      </c>
      <c r="Q969">
        <v>122028651</v>
      </c>
      <c r="S969">
        <v>20323</v>
      </c>
      <c r="U969" t="s">
        <v>3863</v>
      </c>
      <c r="V969" t="s">
        <v>52</v>
      </c>
      <c r="AC969" t="str">
        <f t="shared" si="15"/>
        <v>AV COLARES MOREIRA 80 - SAO FRANCISCO - SAO LUIS - MA</v>
      </c>
      <c r="AD969" t="s">
        <v>7290</v>
      </c>
    </row>
    <row r="970" spans="1:30" x14ac:dyDescent="0.3">
      <c r="A970">
        <v>969</v>
      </c>
      <c r="B970">
        <v>1649</v>
      </c>
      <c r="C970">
        <v>7</v>
      </c>
      <c r="D970" t="s">
        <v>2588</v>
      </c>
      <c r="E970" t="s">
        <v>3864</v>
      </c>
      <c r="F970" t="s">
        <v>3865</v>
      </c>
      <c r="G970" t="s">
        <v>3866</v>
      </c>
      <c r="H970" t="s">
        <v>3867</v>
      </c>
      <c r="I970" t="s">
        <v>2891</v>
      </c>
      <c r="J970" t="s">
        <v>1090</v>
      </c>
      <c r="K970">
        <v>65065470</v>
      </c>
      <c r="L970" t="s">
        <v>50</v>
      </c>
      <c r="M970">
        <v>2145600</v>
      </c>
      <c r="N970">
        <v>98</v>
      </c>
      <c r="O970">
        <v>2145600</v>
      </c>
      <c r="P970">
        <v>13004510013752</v>
      </c>
      <c r="Q970">
        <v>122028686</v>
      </c>
      <c r="S970">
        <v>20323</v>
      </c>
      <c r="U970" t="s">
        <v>3863</v>
      </c>
      <c r="V970" t="s">
        <v>52</v>
      </c>
      <c r="AC970" t="str">
        <f t="shared" si="15"/>
        <v>AV SAO LUIS REI DE FRANCA 09 - OLHO DAGUA - SAO LUIS - MA</v>
      </c>
      <c r="AD970" t="s">
        <v>7291</v>
      </c>
    </row>
    <row r="971" spans="1:30" x14ac:dyDescent="0.3">
      <c r="A971">
        <v>970</v>
      </c>
      <c r="B971">
        <v>1650</v>
      </c>
      <c r="C971">
        <v>0</v>
      </c>
      <c r="D971" t="s">
        <v>2588</v>
      </c>
      <c r="E971" t="s">
        <v>3868</v>
      </c>
      <c r="F971" t="s">
        <v>3869</v>
      </c>
      <c r="G971" t="s">
        <v>3870</v>
      </c>
      <c r="H971" t="s">
        <v>3871</v>
      </c>
      <c r="I971" t="s">
        <v>3872</v>
      </c>
      <c r="J971" t="s">
        <v>1090</v>
      </c>
      <c r="K971">
        <v>65485000</v>
      </c>
      <c r="L971" t="s">
        <v>50</v>
      </c>
      <c r="M971">
        <v>32717547</v>
      </c>
      <c r="N971">
        <v>81</v>
      </c>
      <c r="O971">
        <v>32717547</v>
      </c>
      <c r="P971">
        <v>13004510039980</v>
      </c>
      <c r="Q971">
        <v>124022677</v>
      </c>
      <c r="S971">
        <v>20323</v>
      </c>
      <c r="U971" t="s">
        <v>3863</v>
      </c>
      <c r="V971" t="s">
        <v>52</v>
      </c>
      <c r="AC971" t="str">
        <f t="shared" si="15"/>
        <v>R PROF ANTONIO OLIVIO RODRIGUES 350 - PICARRA - ITAPECURU MIRIM - MA</v>
      </c>
      <c r="AD971" t="s">
        <v>7292</v>
      </c>
    </row>
    <row r="972" spans="1:30" x14ac:dyDescent="0.3">
      <c r="A972">
        <v>971</v>
      </c>
      <c r="B972">
        <v>1651</v>
      </c>
      <c r="C972">
        <v>9</v>
      </c>
      <c r="D972" t="s">
        <v>2588</v>
      </c>
      <c r="E972" t="s">
        <v>3873</v>
      </c>
      <c r="F972" t="s">
        <v>3874</v>
      </c>
      <c r="G972" t="s">
        <v>3875</v>
      </c>
      <c r="H972" t="s">
        <v>364</v>
      </c>
      <c r="I972" t="s">
        <v>3876</v>
      </c>
      <c r="J972" t="s">
        <v>1090</v>
      </c>
      <c r="K972">
        <v>65430000</v>
      </c>
      <c r="L972" t="s">
        <v>50</v>
      </c>
      <c r="M972">
        <v>32717297</v>
      </c>
      <c r="N972">
        <v>81</v>
      </c>
      <c r="O972">
        <v>32717297</v>
      </c>
      <c r="P972">
        <v>13004510038666</v>
      </c>
      <c r="Q972">
        <v>123784662</v>
      </c>
      <c r="S972">
        <v>20323</v>
      </c>
      <c r="U972" t="s">
        <v>3863</v>
      </c>
      <c r="V972" t="s">
        <v>52</v>
      </c>
      <c r="AC972" t="str">
        <f t="shared" si="15"/>
        <v>PC SAO SEBASTIAO 742 - CENTRO - VARGEM GRANDE - MA</v>
      </c>
      <c r="AD972" t="s">
        <v>7293</v>
      </c>
    </row>
    <row r="973" spans="1:30" x14ac:dyDescent="0.3">
      <c r="A973">
        <v>972</v>
      </c>
      <c r="B973">
        <v>1653</v>
      </c>
      <c r="C973">
        <v>5</v>
      </c>
      <c r="D973" t="s">
        <v>2588</v>
      </c>
      <c r="E973" t="s">
        <v>3877</v>
      </c>
      <c r="F973" t="s">
        <v>3878</v>
      </c>
      <c r="G973" t="s">
        <v>3879</v>
      </c>
      <c r="H973" t="s">
        <v>364</v>
      </c>
      <c r="I973" t="s">
        <v>639</v>
      </c>
      <c r="J973" t="s">
        <v>640</v>
      </c>
      <c r="K973">
        <v>58040000</v>
      </c>
      <c r="L973" t="s">
        <v>50</v>
      </c>
      <c r="M973">
        <v>0</v>
      </c>
      <c r="N973">
        <v>0</v>
      </c>
      <c r="O973">
        <v>0</v>
      </c>
      <c r="P973">
        <v>13004510004419</v>
      </c>
      <c r="Q973">
        <v>160706211</v>
      </c>
      <c r="S973">
        <v>20323</v>
      </c>
      <c r="U973" t="s">
        <v>3880</v>
      </c>
      <c r="V973" t="s">
        <v>52</v>
      </c>
      <c r="AC973" t="str">
        <f t="shared" si="15"/>
        <v>AV EPITACIO PESSOA 1450 - CENTRO - JOAO PESSOA - PB</v>
      </c>
      <c r="AD973" t="s">
        <v>7294</v>
      </c>
    </row>
    <row r="974" spans="1:30" x14ac:dyDescent="0.3">
      <c r="A974">
        <v>973</v>
      </c>
      <c r="B974">
        <v>1654</v>
      </c>
      <c r="C974">
        <v>3</v>
      </c>
      <c r="D974" t="s">
        <v>2588</v>
      </c>
      <c r="E974" t="s">
        <v>3881</v>
      </c>
      <c r="F974" t="s">
        <v>3882</v>
      </c>
      <c r="G974" t="s">
        <v>3883</v>
      </c>
      <c r="H974" t="s">
        <v>3884</v>
      </c>
      <c r="I974" t="s">
        <v>639</v>
      </c>
      <c r="J974" t="s">
        <v>640</v>
      </c>
      <c r="K974">
        <v>58030207</v>
      </c>
      <c r="L974" t="s">
        <v>50</v>
      </c>
      <c r="M974">
        <v>32717297</v>
      </c>
      <c r="N974">
        <v>81</v>
      </c>
      <c r="O974">
        <v>32717297</v>
      </c>
      <c r="P974">
        <v>13004510027621</v>
      </c>
      <c r="Q974">
        <v>161607560</v>
      </c>
      <c r="S974">
        <v>20323</v>
      </c>
      <c r="U974" t="s">
        <v>3880</v>
      </c>
      <c r="V974" t="s">
        <v>52</v>
      </c>
      <c r="AC974" t="str">
        <f t="shared" si="15"/>
        <v>R MASCARENHAS DE MORAIS  445 - MANDACARU - JOAO PESSOA - PB</v>
      </c>
      <c r="AD974" t="s">
        <v>7295</v>
      </c>
    </row>
    <row r="975" spans="1:30" x14ac:dyDescent="0.3">
      <c r="A975">
        <v>974</v>
      </c>
      <c r="B975">
        <v>1656</v>
      </c>
      <c r="C975">
        <v>0</v>
      </c>
      <c r="D975" t="s">
        <v>2588</v>
      </c>
      <c r="E975" t="s">
        <v>3885</v>
      </c>
      <c r="F975" t="s">
        <v>3886</v>
      </c>
      <c r="G975" t="s">
        <v>3887</v>
      </c>
      <c r="H975" t="s">
        <v>3888</v>
      </c>
      <c r="I975" t="s">
        <v>639</v>
      </c>
      <c r="J975" t="s">
        <v>640</v>
      </c>
      <c r="K975">
        <v>58052200</v>
      </c>
      <c r="L975" t="s">
        <v>50</v>
      </c>
      <c r="M975">
        <v>32557410</v>
      </c>
      <c r="N975">
        <v>83</v>
      </c>
      <c r="O975">
        <v>32557410</v>
      </c>
      <c r="P975">
        <v>13004510035055</v>
      </c>
      <c r="Q975">
        <v>161674097</v>
      </c>
      <c r="S975">
        <v>10323</v>
      </c>
      <c r="U975" t="s">
        <v>3880</v>
      </c>
      <c r="V975" t="s">
        <v>52</v>
      </c>
      <c r="AC975" t="str">
        <f t="shared" si="15"/>
        <v>R WALFREDO MACEDO BRANDAO  591 - JARDIM CIDADE UNIVER - JOAO PESSOA - PB</v>
      </c>
      <c r="AD975" t="s">
        <v>7296</v>
      </c>
    </row>
    <row r="976" spans="1:30" x14ac:dyDescent="0.3">
      <c r="A976">
        <v>975</v>
      </c>
      <c r="B976">
        <v>1658</v>
      </c>
      <c r="C976">
        <v>6</v>
      </c>
      <c r="D976" t="s">
        <v>2588</v>
      </c>
      <c r="E976" t="s">
        <v>3889</v>
      </c>
      <c r="F976" t="s">
        <v>3890</v>
      </c>
      <c r="G976" t="s">
        <v>3891</v>
      </c>
      <c r="H976" t="s">
        <v>364</v>
      </c>
      <c r="I976" t="s">
        <v>3892</v>
      </c>
      <c r="J976" t="s">
        <v>640</v>
      </c>
      <c r="K976">
        <v>58340000</v>
      </c>
      <c r="L976" t="s">
        <v>50</v>
      </c>
      <c r="M976">
        <v>32717297</v>
      </c>
      <c r="N976">
        <v>81</v>
      </c>
      <c r="O976">
        <v>32717297</v>
      </c>
      <c r="P976">
        <v>13004510034750</v>
      </c>
      <c r="Q976">
        <v>161651160</v>
      </c>
      <c r="S976">
        <v>10323</v>
      </c>
      <c r="U976" t="s">
        <v>3880</v>
      </c>
      <c r="V976" t="s">
        <v>52</v>
      </c>
      <c r="AC976" t="str">
        <f t="shared" si="15"/>
        <v>R COM RENATO RIBEIRO COUTINH 1309 - CENTRO - SAPE - PB</v>
      </c>
      <c r="AD976" t="s">
        <v>7297</v>
      </c>
    </row>
    <row r="977" spans="1:30" x14ac:dyDescent="0.3">
      <c r="A977">
        <v>976</v>
      </c>
      <c r="B977">
        <v>1659</v>
      </c>
      <c r="C977">
        <v>4</v>
      </c>
      <c r="D977" t="s">
        <v>2588</v>
      </c>
      <c r="E977" t="s">
        <v>3893</v>
      </c>
      <c r="F977" t="s">
        <v>3894</v>
      </c>
      <c r="G977" t="s">
        <v>3895</v>
      </c>
      <c r="H977" t="s">
        <v>364</v>
      </c>
      <c r="I977" t="s">
        <v>3896</v>
      </c>
      <c r="J977" t="s">
        <v>640</v>
      </c>
      <c r="K977">
        <v>58280000</v>
      </c>
      <c r="L977" t="s">
        <v>50</v>
      </c>
      <c r="M977">
        <v>32717297</v>
      </c>
      <c r="N977">
        <v>81</v>
      </c>
      <c r="O977">
        <v>32717297</v>
      </c>
      <c r="P977">
        <v>13004510036370</v>
      </c>
      <c r="Q977">
        <v>161750257</v>
      </c>
      <c r="S977">
        <v>280223</v>
      </c>
      <c r="U977" t="s">
        <v>3880</v>
      </c>
      <c r="V977" t="s">
        <v>52</v>
      </c>
      <c r="AC977" t="str">
        <f t="shared" si="15"/>
        <v>R CORONEL BATISTA CARNEIRO 157 - CENTRO - MAMANGUAPE - PB</v>
      </c>
      <c r="AD977" t="s">
        <v>7298</v>
      </c>
    </row>
    <row r="978" spans="1:30" x14ac:dyDescent="0.3">
      <c r="A978">
        <v>977</v>
      </c>
      <c r="B978">
        <v>1660</v>
      </c>
      <c r="C978">
        <v>8</v>
      </c>
      <c r="D978" t="s">
        <v>2588</v>
      </c>
      <c r="E978" t="s">
        <v>3897</v>
      </c>
      <c r="F978" t="s">
        <v>3898</v>
      </c>
      <c r="G978" t="s">
        <v>3899</v>
      </c>
      <c r="H978" t="s">
        <v>3900</v>
      </c>
      <c r="I978" t="s">
        <v>300</v>
      </c>
      <c r="J978" t="s">
        <v>301</v>
      </c>
      <c r="K978">
        <v>59030660</v>
      </c>
      <c r="L978" t="s">
        <v>50</v>
      </c>
      <c r="M978">
        <v>32717297</v>
      </c>
      <c r="N978">
        <v>81</v>
      </c>
      <c r="O978">
        <v>32717297</v>
      </c>
      <c r="P978">
        <v>13004510026650</v>
      </c>
      <c r="Q978">
        <v>202084388</v>
      </c>
      <c r="S978">
        <v>280223</v>
      </c>
      <c r="U978" t="s">
        <v>3901</v>
      </c>
      <c r="V978" t="s">
        <v>52</v>
      </c>
      <c r="AC978" t="str">
        <f t="shared" si="15"/>
        <v>AV ALM ALEXANDRINO DE ALENCAR 1111 - VERMELHO - NATAL - RN</v>
      </c>
      <c r="AD978" t="s">
        <v>7299</v>
      </c>
    </row>
    <row r="979" spans="1:30" x14ac:dyDescent="0.3">
      <c r="A979">
        <v>978</v>
      </c>
      <c r="B979">
        <v>1661</v>
      </c>
      <c r="C979">
        <v>6</v>
      </c>
      <c r="D979" t="s">
        <v>2597</v>
      </c>
      <c r="E979" t="s">
        <v>3902</v>
      </c>
      <c r="F979" t="s">
        <v>3903</v>
      </c>
      <c r="G979" t="s">
        <v>3904</v>
      </c>
      <c r="H979" t="s">
        <v>364</v>
      </c>
      <c r="I979" t="s">
        <v>3905</v>
      </c>
      <c r="J979" t="s">
        <v>1446</v>
      </c>
      <c r="K979">
        <v>48280000</v>
      </c>
      <c r="L979" t="s">
        <v>50</v>
      </c>
      <c r="M979">
        <v>30179293</v>
      </c>
      <c r="N979">
        <v>71</v>
      </c>
      <c r="O979">
        <v>30179293</v>
      </c>
      <c r="P979">
        <v>97422620013058</v>
      </c>
      <c r="Q979">
        <v>96949070</v>
      </c>
      <c r="S979">
        <v>80323</v>
      </c>
      <c r="U979" t="s">
        <v>3906</v>
      </c>
      <c r="V979" t="s">
        <v>52</v>
      </c>
      <c r="AC979" t="str">
        <f t="shared" si="15"/>
        <v>R SANTOS DUMONT SN - CENTRO - MATA DE SAO JOAO - BA</v>
      </c>
      <c r="AD979" t="s">
        <v>7300</v>
      </c>
    </row>
    <row r="980" spans="1:30" x14ac:dyDescent="0.3">
      <c r="A980">
        <v>979</v>
      </c>
      <c r="B980">
        <v>1394</v>
      </c>
      <c r="C980">
        <v>3</v>
      </c>
      <c r="D980" t="s">
        <v>2597</v>
      </c>
      <c r="E980" t="s">
        <v>3907</v>
      </c>
      <c r="F980" t="s">
        <v>3908</v>
      </c>
      <c r="G980" t="s">
        <v>3909</v>
      </c>
      <c r="H980" t="s">
        <v>364</v>
      </c>
      <c r="I980" t="s">
        <v>3910</v>
      </c>
      <c r="J980" t="s">
        <v>1986</v>
      </c>
      <c r="K980">
        <v>49900000</v>
      </c>
      <c r="L980" t="s">
        <v>50</v>
      </c>
      <c r="M980">
        <v>0</v>
      </c>
      <c r="N980">
        <v>0</v>
      </c>
      <c r="O980">
        <v>0</v>
      </c>
      <c r="P980">
        <v>97422620010113</v>
      </c>
      <c r="Q980">
        <v>271248572</v>
      </c>
      <c r="S980">
        <v>60223</v>
      </c>
      <c r="T980">
        <v>301249</v>
      </c>
      <c r="U980" t="s">
        <v>3156</v>
      </c>
      <c r="V980" t="s">
        <v>37</v>
      </c>
      <c r="AC980" t="str">
        <f t="shared" si="15"/>
        <v>AV TAVARES DE LIRA 217 - CENTRO - PROPRIA - SE</v>
      </c>
      <c r="AD980" t="s">
        <v>7301</v>
      </c>
    </row>
    <row r="981" spans="1:30" x14ac:dyDescent="0.3">
      <c r="A981">
        <v>980</v>
      </c>
      <c r="B981">
        <v>1461</v>
      </c>
      <c r="C981">
        <v>3</v>
      </c>
      <c r="D981" t="s">
        <v>2491</v>
      </c>
      <c r="E981" t="s">
        <v>3911</v>
      </c>
      <c r="F981" t="s">
        <v>3912</v>
      </c>
      <c r="G981" t="s">
        <v>3913</v>
      </c>
      <c r="H981" t="s">
        <v>364</v>
      </c>
      <c r="I981" t="s">
        <v>3914</v>
      </c>
      <c r="J981" t="s">
        <v>91</v>
      </c>
      <c r="K981">
        <v>95590000</v>
      </c>
      <c r="L981" t="s">
        <v>50</v>
      </c>
      <c r="M981">
        <v>0</v>
      </c>
      <c r="N981">
        <v>0</v>
      </c>
      <c r="O981">
        <v>0</v>
      </c>
      <c r="P981">
        <v>93209765001512</v>
      </c>
      <c r="Q981">
        <v>1450050813</v>
      </c>
      <c r="S981">
        <v>90323</v>
      </c>
      <c r="U981" t="s">
        <v>3532</v>
      </c>
      <c r="V981" t="s">
        <v>52</v>
      </c>
      <c r="AC981" t="str">
        <f t="shared" si="15"/>
        <v>AV EMANCIPACAO 1028 - CENTRO - TRAMANDAI - RS</v>
      </c>
      <c r="AD981" t="s">
        <v>7302</v>
      </c>
    </row>
    <row r="982" spans="1:30" x14ac:dyDescent="0.3">
      <c r="A982">
        <v>981</v>
      </c>
      <c r="B982">
        <v>1490</v>
      </c>
      <c r="C982">
        <v>7</v>
      </c>
      <c r="D982" t="s">
        <v>2491</v>
      </c>
      <c r="E982" t="s">
        <v>3915</v>
      </c>
      <c r="F982" t="s">
        <v>3916</v>
      </c>
      <c r="G982" t="s">
        <v>3917</v>
      </c>
      <c r="H982" t="s">
        <v>3255</v>
      </c>
      <c r="I982" t="s">
        <v>270</v>
      </c>
      <c r="J982" t="s">
        <v>91</v>
      </c>
      <c r="K982">
        <v>92110330</v>
      </c>
      <c r="L982" t="s">
        <v>50</v>
      </c>
      <c r="M982">
        <v>0</v>
      </c>
      <c r="N982">
        <v>0</v>
      </c>
      <c r="O982">
        <v>0</v>
      </c>
      <c r="P982">
        <v>93209765016200</v>
      </c>
      <c r="Q982">
        <v>240296346</v>
      </c>
      <c r="S982">
        <v>170223</v>
      </c>
      <c r="U982" t="s">
        <v>3532</v>
      </c>
      <c r="V982" t="s">
        <v>52</v>
      </c>
      <c r="AC982" t="str">
        <f t="shared" si="15"/>
        <v>AV GETULIO VARGAS 2415 - NITEROI - CANOAS - RS</v>
      </c>
      <c r="AD982" t="s">
        <v>7303</v>
      </c>
    </row>
    <row r="983" spans="1:30" x14ac:dyDescent="0.3">
      <c r="A983">
        <v>982</v>
      </c>
      <c r="B983">
        <v>1593</v>
      </c>
      <c r="C983">
        <v>8</v>
      </c>
      <c r="D983" t="s">
        <v>2588</v>
      </c>
      <c r="E983" t="s">
        <v>3918</v>
      </c>
      <c r="F983" t="s">
        <v>3919</v>
      </c>
      <c r="G983" t="s">
        <v>3920</v>
      </c>
      <c r="H983" t="s">
        <v>3274</v>
      </c>
      <c r="I983" t="s">
        <v>3275</v>
      </c>
      <c r="J983" t="s">
        <v>276</v>
      </c>
      <c r="K983">
        <v>55293190</v>
      </c>
      <c r="L983" t="s">
        <v>50</v>
      </c>
      <c r="M983">
        <v>32717297</v>
      </c>
      <c r="N983">
        <v>81</v>
      </c>
      <c r="O983">
        <v>32717297</v>
      </c>
      <c r="P983">
        <v>13004510026900</v>
      </c>
      <c r="Q983">
        <v>36282561</v>
      </c>
      <c r="S983">
        <v>80323</v>
      </c>
      <c r="U983" t="s">
        <v>3747</v>
      </c>
      <c r="V983" t="s">
        <v>52</v>
      </c>
      <c r="AC983" t="str">
        <f t="shared" si="15"/>
        <v>R MELO PEIXOTO 208 - SANTO ANTONIO - GARANHUNS - PE</v>
      </c>
      <c r="AD983" t="s">
        <v>7304</v>
      </c>
    </row>
    <row r="984" spans="1:30" x14ac:dyDescent="0.3">
      <c r="A984">
        <v>983</v>
      </c>
      <c r="B984">
        <v>1594</v>
      </c>
      <c r="C984">
        <v>6</v>
      </c>
      <c r="D984" t="s">
        <v>2588</v>
      </c>
      <c r="E984" t="s">
        <v>3921</v>
      </c>
      <c r="F984" t="s">
        <v>3922</v>
      </c>
      <c r="G984" t="s">
        <v>3923</v>
      </c>
      <c r="H984" t="s">
        <v>3924</v>
      </c>
      <c r="I984" t="s">
        <v>2962</v>
      </c>
      <c r="J984" t="s">
        <v>276</v>
      </c>
      <c r="K984">
        <v>53150470</v>
      </c>
      <c r="L984" t="s">
        <v>50</v>
      </c>
      <c r="M984">
        <v>32717297</v>
      </c>
      <c r="N984">
        <v>81</v>
      </c>
      <c r="O984">
        <v>32717297</v>
      </c>
      <c r="P984">
        <v>13004510026226</v>
      </c>
      <c r="Q984">
        <v>35683007</v>
      </c>
      <c r="S984">
        <v>80323</v>
      </c>
      <c r="U984" t="s">
        <v>3747</v>
      </c>
      <c r="V984" t="s">
        <v>52</v>
      </c>
      <c r="AC984" t="str">
        <f t="shared" si="15"/>
        <v>AV BRASIL 50 A - RIO DOCE - OLINDA - PE</v>
      </c>
      <c r="AD984" t="s">
        <v>7305</v>
      </c>
    </row>
    <row r="985" spans="1:30" x14ac:dyDescent="0.3">
      <c r="A985">
        <v>984</v>
      </c>
      <c r="B985">
        <v>1595</v>
      </c>
      <c r="C985">
        <v>4</v>
      </c>
      <c r="D985" t="s">
        <v>2588</v>
      </c>
      <c r="E985" t="s">
        <v>3925</v>
      </c>
      <c r="F985" t="s">
        <v>3926</v>
      </c>
      <c r="G985" t="s">
        <v>3927</v>
      </c>
      <c r="H985" t="s">
        <v>3928</v>
      </c>
      <c r="I985" t="s">
        <v>3270</v>
      </c>
      <c r="J985" t="s">
        <v>276</v>
      </c>
      <c r="K985">
        <v>53435455</v>
      </c>
      <c r="L985" t="s">
        <v>50</v>
      </c>
      <c r="M985">
        <v>32717297</v>
      </c>
      <c r="N985">
        <v>81</v>
      </c>
      <c r="O985">
        <v>32717297</v>
      </c>
      <c r="P985">
        <v>13004510037503</v>
      </c>
      <c r="Q985">
        <v>44625723</v>
      </c>
      <c r="S985">
        <v>80323</v>
      </c>
      <c r="U985" t="s">
        <v>3747</v>
      </c>
      <c r="V985" t="s">
        <v>52</v>
      </c>
      <c r="AC985" t="str">
        <f t="shared" si="15"/>
        <v>R DR LUIS IGNACIO ANDRADE LIMA 141 - JANGA - PAULISTA - PE</v>
      </c>
      <c r="AD985" t="s">
        <v>7306</v>
      </c>
    </row>
    <row r="986" spans="1:30" x14ac:dyDescent="0.3">
      <c r="A986">
        <v>985</v>
      </c>
      <c r="B986">
        <v>1596</v>
      </c>
      <c r="C986">
        <v>2</v>
      </c>
      <c r="D986" t="s">
        <v>2588</v>
      </c>
      <c r="E986" t="s">
        <v>3929</v>
      </c>
      <c r="F986" t="s">
        <v>3930</v>
      </c>
      <c r="G986" t="s">
        <v>3931</v>
      </c>
      <c r="H986" t="s">
        <v>364</v>
      </c>
      <c r="I986" t="s">
        <v>3932</v>
      </c>
      <c r="J986" t="s">
        <v>276</v>
      </c>
      <c r="K986">
        <v>53520010</v>
      </c>
      <c r="L986" t="s">
        <v>50</v>
      </c>
      <c r="M986">
        <v>0</v>
      </c>
      <c r="N986">
        <v>0</v>
      </c>
      <c r="O986">
        <v>0</v>
      </c>
      <c r="P986">
        <v>13004510024606</v>
      </c>
      <c r="Q986">
        <v>20933169</v>
      </c>
      <c r="S986">
        <v>80323</v>
      </c>
      <c r="U986" t="s">
        <v>3747</v>
      </c>
      <c r="V986" t="s">
        <v>52</v>
      </c>
      <c r="AC986" t="str">
        <f t="shared" si="15"/>
        <v>AV DUQUE DE CAXIAS 730 - CENTRO - ABREU E LIMA - PE</v>
      </c>
      <c r="AD986" t="s">
        <v>7307</v>
      </c>
    </row>
    <row r="987" spans="1:30" x14ac:dyDescent="0.3">
      <c r="A987">
        <v>986</v>
      </c>
      <c r="B987">
        <v>1597</v>
      </c>
      <c r="C987">
        <v>0</v>
      </c>
      <c r="D987" t="s">
        <v>2588</v>
      </c>
      <c r="E987" t="s">
        <v>3933</v>
      </c>
      <c r="F987" t="s">
        <v>3934</v>
      </c>
      <c r="G987" t="s">
        <v>3935</v>
      </c>
      <c r="H987" t="s">
        <v>239</v>
      </c>
      <c r="I987" t="s">
        <v>3936</v>
      </c>
      <c r="J987" t="s">
        <v>276</v>
      </c>
      <c r="K987">
        <v>55818590</v>
      </c>
      <c r="L987" t="s">
        <v>50</v>
      </c>
      <c r="M987">
        <v>33494263</v>
      </c>
      <c r="N987">
        <v>51</v>
      </c>
      <c r="O987">
        <v>33494263</v>
      </c>
      <c r="P987">
        <v>13004510026307</v>
      </c>
      <c r="Q987">
        <v>35726768</v>
      </c>
      <c r="S987">
        <v>80323</v>
      </c>
      <c r="U987" t="s">
        <v>3747</v>
      </c>
      <c r="V987" t="s">
        <v>52</v>
      </c>
      <c r="AC987" t="str">
        <f t="shared" si="15"/>
        <v>R SAO SEBASTIAO 253 - SAO SEBASTIAO - CARPINA - PE</v>
      </c>
      <c r="AD987" t="s">
        <v>7308</v>
      </c>
    </row>
    <row r="988" spans="1:30" x14ac:dyDescent="0.3">
      <c r="A988">
        <v>987</v>
      </c>
      <c r="B988">
        <v>1598</v>
      </c>
      <c r="C988">
        <v>9</v>
      </c>
      <c r="D988" t="s">
        <v>2588</v>
      </c>
      <c r="E988" t="s">
        <v>3937</v>
      </c>
      <c r="F988" t="s">
        <v>3938</v>
      </c>
      <c r="G988" t="s">
        <v>3939</v>
      </c>
      <c r="H988" t="s">
        <v>364</v>
      </c>
      <c r="I988" t="s">
        <v>3940</v>
      </c>
      <c r="J988" t="s">
        <v>276</v>
      </c>
      <c r="K988">
        <v>54800000</v>
      </c>
      <c r="L988" t="s">
        <v>50</v>
      </c>
      <c r="M988">
        <v>32717297</v>
      </c>
      <c r="N988">
        <v>81</v>
      </c>
      <c r="O988">
        <v>32717297</v>
      </c>
      <c r="P988">
        <v>13004510037856</v>
      </c>
      <c r="Q988">
        <v>45391769</v>
      </c>
      <c r="S988">
        <v>80323</v>
      </c>
      <c r="U988" t="s">
        <v>3747</v>
      </c>
      <c r="V988" t="s">
        <v>52</v>
      </c>
      <c r="AC988" t="str">
        <f t="shared" si="15"/>
        <v>AV SOFRONIO PORTELA SN - CENTRO - MORENO - PE</v>
      </c>
      <c r="AD988" t="s">
        <v>7309</v>
      </c>
    </row>
    <row r="989" spans="1:30" x14ac:dyDescent="0.3">
      <c r="A989">
        <v>988</v>
      </c>
      <c r="B989">
        <v>1599</v>
      </c>
      <c r="C989">
        <v>7</v>
      </c>
      <c r="D989" t="s">
        <v>2588</v>
      </c>
      <c r="E989" t="s">
        <v>3941</v>
      </c>
      <c r="F989" t="s">
        <v>3942</v>
      </c>
      <c r="G989" t="s">
        <v>3943</v>
      </c>
      <c r="H989" t="s">
        <v>364</v>
      </c>
      <c r="I989" t="s">
        <v>3944</v>
      </c>
      <c r="J989" t="s">
        <v>276</v>
      </c>
      <c r="K989">
        <v>55870000</v>
      </c>
      <c r="L989" t="s">
        <v>50</v>
      </c>
      <c r="M989">
        <v>32717297</v>
      </c>
      <c r="N989">
        <v>81</v>
      </c>
      <c r="O989">
        <v>32717297</v>
      </c>
      <c r="P989">
        <v>13004510035560</v>
      </c>
      <c r="Q989">
        <v>40958396</v>
      </c>
      <c r="S989">
        <v>80323</v>
      </c>
      <c r="U989" t="s">
        <v>3747</v>
      </c>
      <c r="V989" t="s">
        <v>52</v>
      </c>
      <c r="AC989" t="str">
        <f t="shared" si="15"/>
        <v>R HIDELBRANDO DE QUEIROZ 30 - CENTRO - TIMBAUBA - PE</v>
      </c>
      <c r="AD989" t="s">
        <v>7310</v>
      </c>
    </row>
    <row r="990" spans="1:30" x14ac:dyDescent="0.3">
      <c r="A990">
        <v>989</v>
      </c>
      <c r="B990">
        <v>1617</v>
      </c>
      <c r="C990">
        <v>9</v>
      </c>
      <c r="D990" t="s">
        <v>2588</v>
      </c>
      <c r="E990" t="s">
        <v>3945</v>
      </c>
      <c r="F990" t="s">
        <v>3946</v>
      </c>
      <c r="G990" t="s">
        <v>3947</v>
      </c>
      <c r="H990" t="s">
        <v>3948</v>
      </c>
      <c r="I990" t="s">
        <v>275</v>
      </c>
      <c r="J990" t="s">
        <v>276</v>
      </c>
      <c r="K990">
        <v>52081550</v>
      </c>
      <c r="L990" t="s">
        <v>50</v>
      </c>
      <c r="M990">
        <v>33494263</v>
      </c>
      <c r="N990">
        <v>51</v>
      </c>
      <c r="O990">
        <v>33494263</v>
      </c>
      <c r="P990">
        <v>13004510026811</v>
      </c>
      <c r="Q990">
        <v>35858320</v>
      </c>
      <c r="S990">
        <v>80323</v>
      </c>
      <c r="U990" t="s">
        <v>3747</v>
      </c>
      <c r="V990" t="s">
        <v>52</v>
      </c>
      <c r="AC990" t="str">
        <f t="shared" si="15"/>
        <v>AV VEREADOR OTACILIO AZEVEDO 2146 - BREJO DE BEBERIBE - RECIFE - PE</v>
      </c>
      <c r="AD990" t="s">
        <v>7311</v>
      </c>
    </row>
    <row r="991" spans="1:30" x14ac:dyDescent="0.3">
      <c r="A991">
        <v>990</v>
      </c>
      <c r="B991">
        <v>1618</v>
      </c>
      <c r="C991">
        <v>7</v>
      </c>
      <c r="D991" t="s">
        <v>2588</v>
      </c>
      <c r="E991" t="s">
        <v>3949</v>
      </c>
      <c r="F991" t="s">
        <v>3950</v>
      </c>
      <c r="G991" t="s">
        <v>3951</v>
      </c>
      <c r="H991" t="s">
        <v>364</v>
      </c>
      <c r="I991" t="s">
        <v>3270</v>
      </c>
      <c r="J991" t="s">
        <v>276</v>
      </c>
      <c r="K991">
        <v>53401160</v>
      </c>
      <c r="L991" t="s">
        <v>50</v>
      </c>
      <c r="M991">
        <v>21035000</v>
      </c>
      <c r="N991">
        <v>11</v>
      </c>
      <c r="O991">
        <v>21035000</v>
      </c>
      <c r="P991">
        <v>13004510008325</v>
      </c>
      <c r="Q991">
        <v>7912021</v>
      </c>
      <c r="S991">
        <v>80323</v>
      </c>
      <c r="U991" t="s">
        <v>3747</v>
      </c>
      <c r="V991" t="s">
        <v>52</v>
      </c>
      <c r="AC991" t="str">
        <f t="shared" si="15"/>
        <v>R CORONEL ALBERTO LUNDGREN 611 - CENTRO - PAULISTA - PE</v>
      </c>
      <c r="AD991" t="s">
        <v>7312</v>
      </c>
    </row>
    <row r="992" spans="1:30" x14ac:dyDescent="0.3">
      <c r="A992">
        <v>991</v>
      </c>
      <c r="B992">
        <v>1619</v>
      </c>
      <c r="C992">
        <v>5</v>
      </c>
      <c r="D992" t="s">
        <v>2588</v>
      </c>
      <c r="E992" t="s">
        <v>3952</v>
      </c>
      <c r="F992" t="s">
        <v>3953</v>
      </c>
      <c r="G992" t="s">
        <v>3954</v>
      </c>
      <c r="H992" t="s">
        <v>3499</v>
      </c>
      <c r="I992" t="s">
        <v>2962</v>
      </c>
      <c r="J992" t="s">
        <v>276</v>
      </c>
      <c r="K992">
        <v>53300090</v>
      </c>
      <c r="L992" t="s">
        <v>50</v>
      </c>
      <c r="M992">
        <v>32717297</v>
      </c>
      <c r="N992">
        <v>81</v>
      </c>
      <c r="O992">
        <v>32717297</v>
      </c>
      <c r="P992">
        <v>13004510027206</v>
      </c>
      <c r="Q992">
        <v>36316482</v>
      </c>
      <c r="S992">
        <v>80323</v>
      </c>
      <c r="U992" t="s">
        <v>3747</v>
      </c>
      <c r="V992" t="s">
        <v>52</v>
      </c>
      <c r="AC992" t="str">
        <f t="shared" si="15"/>
        <v>AV PRESIDENTE KENNEDY 2274 - JARDIM BRASIL - OLINDA - PE</v>
      </c>
      <c r="AD992" t="s">
        <v>7313</v>
      </c>
    </row>
    <row r="993" spans="1:30" x14ac:dyDescent="0.3">
      <c r="A993">
        <v>992</v>
      </c>
      <c r="B993">
        <v>1620</v>
      </c>
      <c r="C993">
        <v>9</v>
      </c>
      <c r="D993" t="s">
        <v>2588</v>
      </c>
      <c r="E993" t="s">
        <v>3955</v>
      </c>
      <c r="F993" t="s">
        <v>3956</v>
      </c>
      <c r="G993" t="s">
        <v>3957</v>
      </c>
      <c r="H993" t="s">
        <v>3958</v>
      </c>
      <c r="I993" t="s">
        <v>3959</v>
      </c>
      <c r="J993" t="s">
        <v>276</v>
      </c>
      <c r="K993">
        <v>55500000</v>
      </c>
      <c r="L993" t="s">
        <v>50</v>
      </c>
      <c r="M993">
        <v>32717297</v>
      </c>
      <c r="N993">
        <v>81</v>
      </c>
      <c r="O993">
        <v>32717297</v>
      </c>
      <c r="P993">
        <v>13004510037260</v>
      </c>
      <c r="Q993">
        <v>43984835</v>
      </c>
      <c r="S993">
        <v>80323</v>
      </c>
      <c r="U993" t="s">
        <v>3747</v>
      </c>
      <c r="V993" t="s">
        <v>52</v>
      </c>
      <c r="AC993" t="str">
        <f t="shared" si="15"/>
        <v>AV COMENDADOR JOSE PEREIRA SN - MANGUEIRA - ESCADA - PE</v>
      </c>
      <c r="AD993" t="s">
        <v>7314</v>
      </c>
    </row>
    <row r="994" spans="1:30" x14ac:dyDescent="0.3">
      <c r="A994">
        <v>993</v>
      </c>
      <c r="B994">
        <v>1621</v>
      </c>
      <c r="C994">
        <v>7</v>
      </c>
      <c r="D994" t="s">
        <v>2588</v>
      </c>
      <c r="E994" t="s">
        <v>3960</v>
      </c>
      <c r="F994" t="s">
        <v>3961</v>
      </c>
      <c r="G994" t="s">
        <v>3962</v>
      </c>
      <c r="H994" t="s">
        <v>364</v>
      </c>
      <c r="I994" t="s">
        <v>3963</v>
      </c>
      <c r="J994" t="s">
        <v>276</v>
      </c>
      <c r="K994">
        <v>55900000</v>
      </c>
      <c r="L994" t="s">
        <v>50</v>
      </c>
      <c r="M994">
        <v>32717297</v>
      </c>
      <c r="N994">
        <v>81</v>
      </c>
      <c r="O994">
        <v>32717297</v>
      </c>
      <c r="P994">
        <v>13004510026579</v>
      </c>
      <c r="Q994">
        <v>35744405</v>
      </c>
      <c r="S994">
        <v>80323</v>
      </c>
      <c r="U994" t="s">
        <v>3747</v>
      </c>
      <c r="V994" t="s">
        <v>52</v>
      </c>
      <c r="AC994" t="str">
        <f t="shared" si="15"/>
        <v>R MANOEL BORBA 770 - CENTRO - GOIANA - PE</v>
      </c>
      <c r="AD994" t="s">
        <v>7315</v>
      </c>
    </row>
    <row r="995" spans="1:30" x14ac:dyDescent="0.3">
      <c r="A995">
        <v>994</v>
      </c>
      <c r="B995">
        <v>1622</v>
      </c>
      <c r="C995">
        <v>5</v>
      </c>
      <c r="D995" t="s">
        <v>2588</v>
      </c>
      <c r="E995" t="s">
        <v>3964</v>
      </c>
      <c r="F995" t="s">
        <v>3965</v>
      </c>
      <c r="G995" t="s">
        <v>3966</v>
      </c>
      <c r="H995" t="s">
        <v>364</v>
      </c>
      <c r="I995" t="s">
        <v>3967</v>
      </c>
      <c r="J995" t="s">
        <v>276</v>
      </c>
      <c r="K995">
        <v>55200000</v>
      </c>
      <c r="L995" t="s">
        <v>50</v>
      </c>
      <c r="M995">
        <v>32717297</v>
      </c>
      <c r="N995">
        <v>81</v>
      </c>
      <c r="O995">
        <v>32717297</v>
      </c>
      <c r="P995">
        <v>13004510033869</v>
      </c>
      <c r="Q995">
        <v>38223970</v>
      </c>
      <c r="S995">
        <v>80323</v>
      </c>
      <c r="U995" t="s">
        <v>3747</v>
      </c>
      <c r="V995" t="s">
        <v>52</v>
      </c>
      <c r="AC995" t="str">
        <f t="shared" si="15"/>
        <v>R BARAO DE VILA BELA 207 - CENTRO - PESQUEIRA - PE</v>
      </c>
      <c r="AD995" t="s">
        <v>7316</v>
      </c>
    </row>
    <row r="996" spans="1:30" x14ac:dyDescent="0.3">
      <c r="A996">
        <v>995</v>
      </c>
      <c r="B996">
        <v>1623</v>
      </c>
      <c r="C996">
        <v>3</v>
      </c>
      <c r="D996" t="s">
        <v>2588</v>
      </c>
      <c r="E996" t="s">
        <v>3968</v>
      </c>
      <c r="F996" t="s">
        <v>3969</v>
      </c>
      <c r="G996" t="s">
        <v>3970</v>
      </c>
      <c r="H996" t="s">
        <v>364</v>
      </c>
      <c r="I996" t="s">
        <v>3971</v>
      </c>
      <c r="J996" t="s">
        <v>276</v>
      </c>
      <c r="K996">
        <v>55530000</v>
      </c>
      <c r="L996" t="s">
        <v>50</v>
      </c>
      <c r="M996">
        <v>32717297</v>
      </c>
      <c r="N996">
        <v>81</v>
      </c>
      <c r="O996">
        <v>32717297</v>
      </c>
      <c r="P996">
        <v>13004510033788</v>
      </c>
      <c r="Q996">
        <v>38223899</v>
      </c>
      <c r="S996">
        <v>80323</v>
      </c>
      <c r="U996" t="s">
        <v>3747</v>
      </c>
      <c r="V996" t="s">
        <v>52</v>
      </c>
      <c r="AC996" t="str">
        <f t="shared" si="15"/>
        <v>R DR ANTONIO REGUEIRA 250 - CENTRO - GAMELEIRA - PE</v>
      </c>
      <c r="AD996" t="s">
        <v>7317</v>
      </c>
    </row>
    <row r="997" spans="1:30" x14ac:dyDescent="0.3">
      <c r="A997">
        <v>996</v>
      </c>
      <c r="B997">
        <v>1624</v>
      </c>
      <c r="C997">
        <v>1</v>
      </c>
      <c r="D997" t="s">
        <v>2588</v>
      </c>
      <c r="E997" t="s">
        <v>3972</v>
      </c>
      <c r="F997" t="s">
        <v>3973</v>
      </c>
      <c r="G997" t="s">
        <v>3974</v>
      </c>
      <c r="H997" t="s">
        <v>364</v>
      </c>
      <c r="I997" t="s">
        <v>3975</v>
      </c>
      <c r="J997" t="s">
        <v>276</v>
      </c>
      <c r="K997">
        <v>55590000</v>
      </c>
      <c r="L997" t="s">
        <v>50</v>
      </c>
      <c r="M997">
        <v>32717297</v>
      </c>
      <c r="N997">
        <v>81</v>
      </c>
      <c r="O997">
        <v>32717297</v>
      </c>
      <c r="P997">
        <v>13004510037937</v>
      </c>
      <c r="Q997">
        <v>47735007</v>
      </c>
      <c r="S997">
        <v>80323</v>
      </c>
      <c r="U997" t="s">
        <v>3747</v>
      </c>
      <c r="V997" t="s">
        <v>52</v>
      </c>
      <c r="AC997" t="str">
        <f t="shared" si="15"/>
        <v>R JOAO PESSOA  9 - CENTRO - IPOJUCA - PE</v>
      </c>
      <c r="AD997" t="s">
        <v>7318</v>
      </c>
    </row>
    <row r="998" spans="1:30" x14ac:dyDescent="0.3">
      <c r="A998">
        <v>997</v>
      </c>
      <c r="B998">
        <v>1625</v>
      </c>
      <c r="C998">
        <v>0</v>
      </c>
      <c r="D998" t="s">
        <v>2588</v>
      </c>
      <c r="E998" t="s">
        <v>3976</v>
      </c>
      <c r="F998" t="s">
        <v>3977</v>
      </c>
      <c r="G998" t="s">
        <v>3978</v>
      </c>
      <c r="H998" t="s">
        <v>3979</v>
      </c>
      <c r="I998" t="s">
        <v>2854</v>
      </c>
      <c r="J998" t="s">
        <v>276</v>
      </c>
      <c r="K998">
        <v>54460110</v>
      </c>
      <c r="L998" t="s">
        <v>50</v>
      </c>
      <c r="M998">
        <v>33494263</v>
      </c>
      <c r="N998">
        <v>51</v>
      </c>
      <c r="O998">
        <v>33494263</v>
      </c>
      <c r="P998">
        <v>13004510033354</v>
      </c>
      <c r="Q998">
        <v>38009978</v>
      </c>
      <c r="S998">
        <v>80323</v>
      </c>
      <c r="U998" t="s">
        <v>3747</v>
      </c>
      <c r="V998" t="s">
        <v>52</v>
      </c>
      <c r="AC998" t="str">
        <f t="shared" si="15"/>
        <v>R CORONEL DARIO FERRAZ DE SA 5530 - BARRA DE JANGADA - JABOATAO DOS GUARARA - PE</v>
      </c>
      <c r="AD998" t="s">
        <v>7319</v>
      </c>
    </row>
    <row r="999" spans="1:30" x14ac:dyDescent="0.3">
      <c r="A999">
        <v>998</v>
      </c>
      <c r="B999">
        <v>1626</v>
      </c>
      <c r="C999">
        <v>8</v>
      </c>
      <c r="D999" t="s">
        <v>2588</v>
      </c>
      <c r="E999" t="s">
        <v>3980</v>
      </c>
      <c r="F999" t="s">
        <v>3981</v>
      </c>
      <c r="G999" t="s">
        <v>3982</v>
      </c>
      <c r="H999" t="s">
        <v>364</v>
      </c>
      <c r="I999" t="s">
        <v>2430</v>
      </c>
      <c r="J999" t="s">
        <v>276</v>
      </c>
      <c r="K999">
        <v>54515070</v>
      </c>
      <c r="L999" t="s">
        <v>50</v>
      </c>
      <c r="M999">
        <v>0</v>
      </c>
      <c r="N999">
        <v>0</v>
      </c>
      <c r="O999">
        <v>0</v>
      </c>
      <c r="P999">
        <v>13004510018398</v>
      </c>
      <c r="Q999">
        <v>10841784</v>
      </c>
      <c r="S999">
        <v>80323</v>
      </c>
      <c r="U999" t="s">
        <v>3747</v>
      </c>
      <c r="V999" t="s">
        <v>52</v>
      </c>
      <c r="AC999" t="str">
        <f t="shared" si="15"/>
        <v>AV HISTORIADOR P DA COSTA 251 - CENTRO - CABO DE SANTO AGOSTI - PE</v>
      </c>
      <c r="AD999" t="s">
        <v>7320</v>
      </c>
    </row>
    <row r="1000" spans="1:30" x14ac:dyDescent="0.3">
      <c r="A1000">
        <v>999</v>
      </c>
      <c r="B1000">
        <v>1627</v>
      </c>
      <c r="C1000">
        <v>6</v>
      </c>
      <c r="D1000" t="s">
        <v>2588</v>
      </c>
      <c r="E1000" t="s">
        <v>3983</v>
      </c>
      <c r="F1000" t="s">
        <v>3984</v>
      </c>
      <c r="G1000" t="s">
        <v>3985</v>
      </c>
      <c r="H1000" t="s">
        <v>364</v>
      </c>
      <c r="I1000" t="s">
        <v>3986</v>
      </c>
      <c r="J1000" t="s">
        <v>276</v>
      </c>
      <c r="K1000">
        <v>55150160</v>
      </c>
      <c r="L1000" t="s">
        <v>50</v>
      </c>
      <c r="M1000">
        <v>32717297</v>
      </c>
      <c r="N1000">
        <v>81</v>
      </c>
      <c r="O1000">
        <v>32717297</v>
      </c>
      <c r="P1000">
        <v>13004510037422</v>
      </c>
      <c r="Q1000">
        <v>44213611</v>
      </c>
      <c r="S1000">
        <v>80323</v>
      </c>
      <c r="U1000" t="s">
        <v>3747</v>
      </c>
      <c r="V1000" t="s">
        <v>52</v>
      </c>
      <c r="AC1000" t="str">
        <f t="shared" si="15"/>
        <v>R CLETO CAMPELO 330 - CENTRO - BELO JARDIM - PE</v>
      </c>
      <c r="AD1000" t="s">
        <v>7321</v>
      </c>
    </row>
    <row r="1001" spans="1:30" x14ac:dyDescent="0.3">
      <c r="A1001">
        <v>1000</v>
      </c>
      <c r="B1001">
        <v>1628</v>
      </c>
      <c r="C1001">
        <v>4</v>
      </c>
      <c r="D1001" t="s">
        <v>2588</v>
      </c>
      <c r="E1001" t="s">
        <v>3987</v>
      </c>
      <c r="F1001" t="s">
        <v>3988</v>
      </c>
      <c r="G1001" t="s">
        <v>3989</v>
      </c>
      <c r="H1001" t="s">
        <v>3087</v>
      </c>
      <c r="I1001" t="s">
        <v>3932</v>
      </c>
      <c r="J1001" t="s">
        <v>276</v>
      </c>
      <c r="K1001">
        <v>53550540</v>
      </c>
      <c r="L1001" t="s">
        <v>50</v>
      </c>
      <c r="M1001">
        <v>23717297</v>
      </c>
      <c r="N1001">
        <v>81</v>
      </c>
      <c r="O1001">
        <v>23717297</v>
      </c>
      <c r="P1001">
        <v>13004510036884</v>
      </c>
      <c r="Q1001">
        <v>44021461</v>
      </c>
      <c r="S1001">
        <v>80323</v>
      </c>
      <c r="U1001" t="s">
        <v>3747</v>
      </c>
      <c r="V1001" t="s">
        <v>52</v>
      </c>
      <c r="AC1001" t="str">
        <f t="shared" si="15"/>
        <v>R ANANIAS LACERDA DE ANDRADE SN - PLANALTO - ABREU E LIMA - PE</v>
      </c>
      <c r="AD1001" t="s">
        <v>7322</v>
      </c>
    </row>
    <row r="1002" spans="1:30" x14ac:dyDescent="0.3">
      <c r="A1002">
        <v>1001</v>
      </c>
      <c r="B1002">
        <v>1662</v>
      </c>
      <c r="C1002">
        <v>4</v>
      </c>
      <c r="D1002" t="s">
        <v>2588</v>
      </c>
      <c r="E1002" t="s">
        <v>3990</v>
      </c>
      <c r="F1002" t="s">
        <v>3991</v>
      </c>
      <c r="G1002" t="s">
        <v>3992</v>
      </c>
      <c r="H1002" t="s">
        <v>3993</v>
      </c>
      <c r="I1002" t="s">
        <v>3994</v>
      </c>
      <c r="J1002" t="s">
        <v>276</v>
      </c>
      <c r="K1002">
        <v>55602000</v>
      </c>
      <c r="L1002" t="s">
        <v>35</v>
      </c>
      <c r="M1002">
        <v>37922230</v>
      </c>
      <c r="N1002">
        <v>11</v>
      </c>
      <c r="O1002">
        <v>37922230</v>
      </c>
      <c r="P1002">
        <v>13004510038747</v>
      </c>
      <c r="Q1002">
        <v>48223409</v>
      </c>
      <c r="S1002">
        <v>80323</v>
      </c>
      <c r="U1002" t="s">
        <v>277</v>
      </c>
      <c r="V1002" t="s">
        <v>37</v>
      </c>
      <c r="AC1002" t="str">
        <f t="shared" si="15"/>
        <v>AV HENRIQUE DE HOLANDA 01 - MATRIZ - VITORIA DE SANTO ANT - PE</v>
      </c>
      <c r="AD1002" t="s">
        <v>7323</v>
      </c>
    </row>
    <row r="1003" spans="1:30" x14ac:dyDescent="0.3">
      <c r="A1003">
        <v>1002</v>
      </c>
      <c r="B1003">
        <v>1663</v>
      </c>
      <c r="C1003">
        <v>2</v>
      </c>
      <c r="D1003" t="s">
        <v>2588</v>
      </c>
      <c r="E1003" t="s">
        <v>3995</v>
      </c>
      <c r="F1003" t="s">
        <v>3996</v>
      </c>
      <c r="G1003" t="s">
        <v>3997</v>
      </c>
      <c r="H1003" t="s">
        <v>364</v>
      </c>
      <c r="I1003" t="s">
        <v>3998</v>
      </c>
      <c r="J1003" t="s">
        <v>276</v>
      </c>
      <c r="K1003">
        <v>54735110</v>
      </c>
      <c r="L1003" t="s">
        <v>35</v>
      </c>
      <c r="M1003">
        <v>21035000</v>
      </c>
      <c r="N1003">
        <v>11</v>
      </c>
      <c r="O1003">
        <v>21035000</v>
      </c>
      <c r="P1003">
        <v>13004510040482</v>
      </c>
      <c r="Q1003">
        <v>62715534</v>
      </c>
      <c r="S1003">
        <v>80323</v>
      </c>
      <c r="U1003" t="s">
        <v>277</v>
      </c>
      <c r="V1003" t="s">
        <v>37</v>
      </c>
      <c r="AC1003" t="str">
        <f t="shared" si="15"/>
        <v>R DR PEDRO AUG CORREIA ARAUJO 295 - CENTRO - SAO LOURENCO DA MATA - PE</v>
      </c>
      <c r="AD1003" t="s">
        <v>7324</v>
      </c>
    </row>
    <row r="1004" spans="1:30" x14ac:dyDescent="0.3">
      <c r="A1004">
        <v>1003</v>
      </c>
      <c r="B1004">
        <v>1664</v>
      </c>
      <c r="C1004">
        <v>0</v>
      </c>
      <c r="D1004" t="s">
        <v>2588</v>
      </c>
      <c r="E1004" t="s">
        <v>3999</v>
      </c>
      <c r="F1004" t="s">
        <v>4000</v>
      </c>
      <c r="G1004" t="s">
        <v>3273</v>
      </c>
      <c r="H1004" t="s">
        <v>3274</v>
      </c>
      <c r="I1004" t="s">
        <v>3275</v>
      </c>
      <c r="J1004" t="s">
        <v>276</v>
      </c>
      <c r="K1004">
        <v>55296000</v>
      </c>
      <c r="L1004" t="s">
        <v>35</v>
      </c>
      <c r="M1004">
        <v>21035000</v>
      </c>
      <c r="N1004">
        <v>11</v>
      </c>
      <c r="O1004">
        <v>21035000</v>
      </c>
      <c r="P1004">
        <v>13004510040210</v>
      </c>
      <c r="Q1004">
        <v>62715372</v>
      </c>
      <c r="S1004">
        <v>80323</v>
      </c>
      <c r="U1004" t="s">
        <v>277</v>
      </c>
      <c r="V1004" t="s">
        <v>37</v>
      </c>
      <c r="AC1004" t="str">
        <f t="shared" si="15"/>
        <v>R DOUTOR JOSE MARIANO 610 - SANTO ANTONIO - GARANHUNS - PE</v>
      </c>
      <c r="AD1004" t="s">
        <v>7139</v>
      </c>
    </row>
    <row r="1005" spans="1:30" x14ac:dyDescent="0.3">
      <c r="A1005">
        <v>1004</v>
      </c>
      <c r="B1005">
        <v>1665</v>
      </c>
      <c r="C1005">
        <v>9</v>
      </c>
      <c r="D1005" t="s">
        <v>2588</v>
      </c>
      <c r="E1005" t="s">
        <v>4001</v>
      </c>
      <c r="F1005" t="s">
        <v>4002</v>
      </c>
      <c r="G1005" t="s">
        <v>4003</v>
      </c>
      <c r="H1005" t="s">
        <v>4004</v>
      </c>
      <c r="I1005" t="s">
        <v>2793</v>
      </c>
      <c r="J1005" t="s">
        <v>640</v>
      </c>
      <c r="K1005">
        <v>58415670</v>
      </c>
      <c r="L1005" t="s">
        <v>35</v>
      </c>
      <c r="M1005">
        <v>0</v>
      </c>
      <c r="N1005">
        <v>0</v>
      </c>
      <c r="O1005">
        <v>21035184</v>
      </c>
      <c r="P1005">
        <v>13004510040644</v>
      </c>
      <c r="Q1005">
        <v>162697724</v>
      </c>
      <c r="S1005">
        <v>80323</v>
      </c>
      <c r="U1005" t="s">
        <v>641</v>
      </c>
      <c r="V1005" t="s">
        <v>37</v>
      </c>
      <c r="AC1005" t="str">
        <f t="shared" si="15"/>
        <v>R ALMIRANTE BARROSO 2150 - CRUZEIRO - CAMPINA GRANDE - PB</v>
      </c>
      <c r="AD1005" t="s">
        <v>7325</v>
      </c>
    </row>
    <row r="1006" spans="1:30" x14ac:dyDescent="0.3">
      <c r="A1006">
        <v>1005</v>
      </c>
      <c r="B1006">
        <v>1667</v>
      </c>
      <c r="C1006">
        <v>5</v>
      </c>
      <c r="D1006" t="s">
        <v>2588</v>
      </c>
      <c r="E1006" t="s">
        <v>4005</v>
      </c>
      <c r="F1006" t="s">
        <v>4006</v>
      </c>
      <c r="G1006" t="s">
        <v>4007</v>
      </c>
      <c r="H1006" t="s">
        <v>4008</v>
      </c>
      <c r="I1006" t="s">
        <v>275</v>
      </c>
      <c r="J1006" t="s">
        <v>276</v>
      </c>
      <c r="K1006">
        <v>50731000</v>
      </c>
      <c r="L1006" t="s">
        <v>50</v>
      </c>
      <c r="M1006">
        <v>0</v>
      </c>
      <c r="N1006">
        <v>0</v>
      </c>
      <c r="O1006">
        <v>0</v>
      </c>
      <c r="P1006">
        <v>13004510009569</v>
      </c>
      <c r="Q1006">
        <v>1489208</v>
      </c>
      <c r="S1006">
        <v>90323</v>
      </c>
      <c r="U1006" t="s">
        <v>3747</v>
      </c>
      <c r="V1006" t="s">
        <v>52</v>
      </c>
      <c r="AC1006" t="str">
        <f t="shared" si="15"/>
        <v>AV CAXANGA 3942 - IPUTINGA - RECIFE - PE</v>
      </c>
      <c r="AD1006" t="s">
        <v>7326</v>
      </c>
    </row>
    <row r="1007" spans="1:30" x14ac:dyDescent="0.3">
      <c r="A1007">
        <v>1006</v>
      </c>
      <c r="B1007">
        <v>1668</v>
      </c>
      <c r="C1007">
        <v>3</v>
      </c>
      <c r="D1007" t="s">
        <v>2588</v>
      </c>
      <c r="E1007" t="s">
        <v>4009</v>
      </c>
      <c r="F1007" t="s">
        <v>4010</v>
      </c>
      <c r="G1007" t="s">
        <v>4011</v>
      </c>
      <c r="H1007" t="s">
        <v>1196</v>
      </c>
      <c r="I1007" t="s">
        <v>275</v>
      </c>
      <c r="J1007" t="s">
        <v>276</v>
      </c>
      <c r="K1007">
        <v>51020280</v>
      </c>
      <c r="L1007" t="s">
        <v>35</v>
      </c>
      <c r="M1007">
        <v>0</v>
      </c>
      <c r="N1007">
        <v>0</v>
      </c>
      <c r="O1007">
        <v>0</v>
      </c>
      <c r="P1007">
        <v>13004510025173</v>
      </c>
      <c r="Q1007">
        <v>23996790</v>
      </c>
      <c r="S1007">
        <v>90323</v>
      </c>
      <c r="U1007" t="s">
        <v>277</v>
      </c>
      <c r="V1007" t="s">
        <v>37</v>
      </c>
      <c r="AC1007" t="str">
        <f t="shared" si="15"/>
        <v>R PADRE CARAPUCEIRO 800 - BOA VIAGEM - RECIFE - PE</v>
      </c>
      <c r="AD1007" t="s">
        <v>7327</v>
      </c>
    </row>
    <row r="1008" spans="1:30" x14ac:dyDescent="0.3">
      <c r="A1008">
        <v>1007</v>
      </c>
      <c r="B1008">
        <v>1670</v>
      </c>
      <c r="C1008">
        <v>5</v>
      </c>
      <c r="D1008" t="s">
        <v>2588</v>
      </c>
      <c r="E1008" t="s">
        <v>4012</v>
      </c>
      <c r="F1008" t="s">
        <v>4013</v>
      </c>
      <c r="G1008" t="s">
        <v>4014</v>
      </c>
      <c r="H1008" t="s">
        <v>4015</v>
      </c>
      <c r="I1008" t="s">
        <v>275</v>
      </c>
      <c r="J1008" t="s">
        <v>276</v>
      </c>
      <c r="K1008">
        <v>5206412</v>
      </c>
      <c r="L1008" t="s">
        <v>35</v>
      </c>
      <c r="M1008">
        <v>0</v>
      </c>
      <c r="N1008">
        <v>0</v>
      </c>
      <c r="O1008">
        <v>0</v>
      </c>
      <c r="P1008">
        <v>13004510023391</v>
      </c>
      <c r="Q1008">
        <v>16053486</v>
      </c>
      <c r="S1008">
        <v>90323</v>
      </c>
      <c r="U1008" t="s">
        <v>277</v>
      </c>
      <c r="V1008" t="s">
        <v>37</v>
      </c>
      <c r="AC1008" t="str">
        <f t="shared" si="15"/>
        <v>PC JORN FCO P DE QUEIROZ 23 - CASA FORTE - RECIFE - PE</v>
      </c>
      <c r="AD1008" t="s">
        <v>7328</v>
      </c>
    </row>
    <row r="1009" spans="1:30" x14ac:dyDescent="0.3">
      <c r="A1009">
        <v>1008</v>
      </c>
      <c r="B1009">
        <v>1671</v>
      </c>
      <c r="C1009">
        <v>3</v>
      </c>
      <c r="D1009" t="s">
        <v>2588</v>
      </c>
      <c r="E1009" t="s">
        <v>4016</v>
      </c>
      <c r="F1009" t="s">
        <v>4017</v>
      </c>
      <c r="G1009" t="s">
        <v>4007</v>
      </c>
      <c r="H1009" t="s">
        <v>4008</v>
      </c>
      <c r="I1009" t="s">
        <v>275</v>
      </c>
      <c r="J1009" t="s">
        <v>276</v>
      </c>
      <c r="K1009">
        <v>50731000</v>
      </c>
      <c r="L1009" t="s">
        <v>35</v>
      </c>
      <c r="M1009">
        <v>0</v>
      </c>
      <c r="N1009">
        <v>0</v>
      </c>
      <c r="O1009">
        <v>0</v>
      </c>
      <c r="P1009">
        <v>13004510001746</v>
      </c>
      <c r="Q1009">
        <v>1489208</v>
      </c>
      <c r="S1009">
        <v>90323</v>
      </c>
      <c r="U1009" t="s">
        <v>277</v>
      </c>
      <c r="V1009" t="s">
        <v>37</v>
      </c>
      <c r="AC1009" t="str">
        <f t="shared" si="15"/>
        <v>AV CAXANGA 3942 - IPUTINGA - RECIFE - PE</v>
      </c>
      <c r="AD1009" t="s">
        <v>7326</v>
      </c>
    </row>
    <row r="1010" spans="1:30" x14ac:dyDescent="0.3">
      <c r="A1010">
        <v>1009</v>
      </c>
      <c r="B1010">
        <v>1673</v>
      </c>
      <c r="C1010">
        <v>0</v>
      </c>
      <c r="D1010" t="s">
        <v>2588</v>
      </c>
      <c r="E1010" t="s">
        <v>4018</v>
      </c>
      <c r="F1010" t="s">
        <v>4019</v>
      </c>
      <c r="G1010" t="s">
        <v>4020</v>
      </c>
      <c r="H1010" t="s">
        <v>4021</v>
      </c>
      <c r="I1010" t="s">
        <v>2362</v>
      </c>
      <c r="J1010" t="s">
        <v>2363</v>
      </c>
      <c r="K1010">
        <v>57083410</v>
      </c>
      <c r="L1010" t="s">
        <v>35</v>
      </c>
      <c r="M1010">
        <v>32717547</v>
      </c>
      <c r="N1010">
        <v>81</v>
      </c>
      <c r="O1010">
        <v>32717547</v>
      </c>
      <c r="P1010">
        <v>13004510039395</v>
      </c>
      <c r="Q1010">
        <v>242673333</v>
      </c>
      <c r="S1010">
        <v>90323</v>
      </c>
      <c r="U1010" t="s">
        <v>2528</v>
      </c>
      <c r="V1010" t="s">
        <v>37</v>
      </c>
      <c r="AC1010" t="str">
        <f t="shared" si="15"/>
        <v>AV MENINO MARCELO 5300 - ANTARES - MACEIO - AL</v>
      </c>
      <c r="AD1010" t="s">
        <v>7329</v>
      </c>
    </row>
    <row r="1011" spans="1:30" x14ac:dyDescent="0.3">
      <c r="A1011">
        <v>1010</v>
      </c>
      <c r="B1011">
        <v>1674</v>
      </c>
      <c r="C1011">
        <v>8</v>
      </c>
      <c r="D1011" t="s">
        <v>2588</v>
      </c>
      <c r="E1011" t="s">
        <v>4022</v>
      </c>
      <c r="F1011" t="s">
        <v>4023</v>
      </c>
      <c r="G1011" t="s">
        <v>3268</v>
      </c>
      <c r="H1011" t="s">
        <v>3269</v>
      </c>
      <c r="I1011" t="s">
        <v>3270</v>
      </c>
      <c r="J1011" t="s">
        <v>276</v>
      </c>
      <c r="K1011">
        <v>53444360</v>
      </c>
      <c r="L1011" t="s">
        <v>35</v>
      </c>
      <c r="M1011">
        <v>32717297</v>
      </c>
      <c r="N1011">
        <v>81</v>
      </c>
      <c r="O1011">
        <v>32717297</v>
      </c>
      <c r="P1011">
        <v>13004510039557</v>
      </c>
      <c r="Q1011">
        <v>51218925</v>
      </c>
      <c r="S1011">
        <v>130323</v>
      </c>
      <c r="U1011" t="s">
        <v>277</v>
      </c>
      <c r="V1011" t="s">
        <v>37</v>
      </c>
      <c r="AC1011" t="str">
        <f t="shared" si="15"/>
        <v>AV ANTONIO CABRAL DE SOUZA 1660 - MARANGUAPE I - PAULISTA - PE</v>
      </c>
      <c r="AD1011" t="s">
        <v>7138</v>
      </c>
    </row>
    <row r="1012" spans="1:30" x14ac:dyDescent="0.3">
      <c r="A1012">
        <v>1011</v>
      </c>
      <c r="B1012">
        <v>1675</v>
      </c>
      <c r="C1012">
        <v>6</v>
      </c>
      <c r="D1012" t="s">
        <v>2588</v>
      </c>
      <c r="E1012" t="s">
        <v>4024</v>
      </c>
      <c r="F1012" t="s">
        <v>4025</v>
      </c>
      <c r="G1012" t="s">
        <v>4026</v>
      </c>
      <c r="H1012" t="s">
        <v>4027</v>
      </c>
      <c r="I1012" t="s">
        <v>2962</v>
      </c>
      <c r="J1012" t="s">
        <v>276</v>
      </c>
      <c r="K1012">
        <v>53030260</v>
      </c>
      <c r="L1012" t="s">
        <v>35</v>
      </c>
      <c r="M1012">
        <v>32717134</v>
      </c>
      <c r="N1012">
        <v>81</v>
      </c>
      <c r="O1012">
        <v>32717134</v>
      </c>
      <c r="P1012">
        <v>13004510017316</v>
      </c>
      <c r="Q1012">
        <v>33917795</v>
      </c>
      <c r="S1012">
        <v>130323</v>
      </c>
      <c r="U1012" t="s">
        <v>277</v>
      </c>
      <c r="V1012" t="s">
        <v>37</v>
      </c>
      <c r="AC1012" t="str">
        <f t="shared" si="15"/>
        <v>AV GOV CARLOS DE LIMA CAVALCAN 1306 - BAIRRO NOVO - OLINDA - PE</v>
      </c>
      <c r="AD1012" t="s">
        <v>7330</v>
      </c>
    </row>
    <row r="1013" spans="1:30" x14ac:dyDescent="0.3">
      <c r="A1013">
        <v>1012</v>
      </c>
      <c r="B1013">
        <v>1677</v>
      </c>
      <c r="C1013">
        <v>2</v>
      </c>
      <c r="D1013" t="s">
        <v>2597</v>
      </c>
      <c r="E1013" t="s">
        <v>4028</v>
      </c>
      <c r="F1013" t="s">
        <v>4029</v>
      </c>
      <c r="G1013" t="s">
        <v>4030</v>
      </c>
      <c r="H1013" t="s">
        <v>2606</v>
      </c>
      <c r="I1013" t="s">
        <v>2607</v>
      </c>
      <c r="J1013" t="s">
        <v>1446</v>
      </c>
      <c r="K1013">
        <v>43700000</v>
      </c>
      <c r="L1013" t="s">
        <v>212</v>
      </c>
      <c r="M1013">
        <v>33494540</v>
      </c>
      <c r="N1013">
        <v>51</v>
      </c>
      <c r="O1013">
        <v>33494540</v>
      </c>
      <c r="P1013">
        <v>97422620014887</v>
      </c>
      <c r="Q1013">
        <v>204670768</v>
      </c>
      <c r="S1013">
        <v>150323</v>
      </c>
      <c r="U1013" t="s">
        <v>213</v>
      </c>
      <c r="V1013" t="s">
        <v>213</v>
      </c>
      <c r="AC1013" t="str">
        <f t="shared" si="15"/>
        <v>ROD BA 093 4120 - PALMARES - SIMOES FILHO - BA</v>
      </c>
      <c r="AD1013" t="s">
        <v>7331</v>
      </c>
    </row>
    <row r="1014" spans="1:30" x14ac:dyDescent="0.3">
      <c r="A1014">
        <v>1013</v>
      </c>
      <c r="B1014">
        <v>1586</v>
      </c>
      <c r="C1014">
        <v>5</v>
      </c>
      <c r="D1014" t="s">
        <v>2588</v>
      </c>
      <c r="E1014" t="s">
        <v>4031</v>
      </c>
      <c r="F1014" t="s">
        <v>4032</v>
      </c>
      <c r="G1014" t="s">
        <v>4033</v>
      </c>
      <c r="H1014" t="s">
        <v>4034</v>
      </c>
      <c r="I1014" t="s">
        <v>275</v>
      </c>
      <c r="J1014" t="s">
        <v>276</v>
      </c>
      <c r="K1014">
        <v>50770120</v>
      </c>
      <c r="L1014" t="s">
        <v>50</v>
      </c>
      <c r="M1014">
        <v>0</v>
      </c>
      <c r="N1014">
        <v>0</v>
      </c>
      <c r="O1014">
        <v>0</v>
      </c>
      <c r="P1014">
        <v>13004510001584</v>
      </c>
      <c r="Q1014">
        <v>593400</v>
      </c>
      <c r="S1014">
        <v>80323</v>
      </c>
      <c r="U1014" t="s">
        <v>4035</v>
      </c>
      <c r="V1014" t="s">
        <v>52</v>
      </c>
      <c r="AC1014" t="str">
        <f t="shared" si="15"/>
        <v>EST DOS REMEDIOS 162 - AFOGADOS - RECIFE - PE</v>
      </c>
      <c r="AD1014" t="s">
        <v>7332</v>
      </c>
    </row>
    <row r="1015" spans="1:30" x14ac:dyDescent="0.3">
      <c r="A1015">
        <v>1014</v>
      </c>
      <c r="B1015">
        <v>1678</v>
      </c>
      <c r="C1015">
        <v>0</v>
      </c>
      <c r="D1015" t="s">
        <v>28</v>
      </c>
      <c r="E1015" t="s">
        <v>4036</v>
      </c>
      <c r="F1015" t="s">
        <v>4037</v>
      </c>
      <c r="G1015" t="s">
        <v>4038</v>
      </c>
      <c r="H1015" t="s">
        <v>1613</v>
      </c>
      <c r="I1015" t="s">
        <v>69</v>
      </c>
      <c r="J1015" t="s">
        <v>34</v>
      </c>
      <c r="K1015">
        <v>4534001</v>
      </c>
      <c r="L1015" t="s">
        <v>50</v>
      </c>
      <c r="M1015">
        <v>37794000</v>
      </c>
      <c r="N1015">
        <v>11</v>
      </c>
      <c r="O1015">
        <v>37794000</v>
      </c>
      <c r="P1015">
        <v>45543915093929</v>
      </c>
      <c r="Q1015">
        <v>138596764110</v>
      </c>
      <c r="S1015">
        <v>210323</v>
      </c>
      <c r="U1015" t="s">
        <v>983</v>
      </c>
      <c r="V1015" t="s">
        <v>984</v>
      </c>
      <c r="AC1015" t="str">
        <f t="shared" si="15"/>
        <v>R JOAQUIM FLORIANO 310 - ITAIM BIBI - SAO PAULO - SP</v>
      </c>
      <c r="AD1015" t="s">
        <v>7333</v>
      </c>
    </row>
    <row r="1016" spans="1:30" x14ac:dyDescent="0.3">
      <c r="A1016">
        <v>1015</v>
      </c>
      <c r="B1016">
        <v>1679</v>
      </c>
      <c r="C1016">
        <v>9</v>
      </c>
      <c r="D1016" t="s">
        <v>28</v>
      </c>
      <c r="E1016" t="s">
        <v>4039</v>
      </c>
      <c r="F1016" t="s">
        <v>4040</v>
      </c>
      <c r="G1016" t="s">
        <v>4041</v>
      </c>
      <c r="H1016" t="s">
        <v>2861</v>
      </c>
      <c r="I1016" t="s">
        <v>211</v>
      </c>
      <c r="J1016" t="s">
        <v>34</v>
      </c>
      <c r="K1016">
        <v>6020190</v>
      </c>
      <c r="L1016" t="s">
        <v>50</v>
      </c>
      <c r="M1016">
        <v>37794000</v>
      </c>
      <c r="N1016">
        <v>11</v>
      </c>
      <c r="O1016">
        <v>37794000</v>
      </c>
      <c r="P1016">
        <v>45543915093686</v>
      </c>
      <c r="Q1016">
        <v>120580217111</v>
      </c>
      <c r="S1016">
        <v>210323</v>
      </c>
      <c r="U1016" t="s">
        <v>983</v>
      </c>
      <c r="V1016" t="s">
        <v>984</v>
      </c>
      <c r="AC1016" t="str">
        <f t="shared" si="15"/>
        <v>AV FRANZ VOEGELI 900 - CONTINENTAL - OSASCO - SP</v>
      </c>
      <c r="AD1016" t="s">
        <v>7334</v>
      </c>
    </row>
    <row r="1017" spans="1:30" x14ac:dyDescent="0.3">
      <c r="A1017">
        <v>1016</v>
      </c>
      <c r="B1017">
        <v>1680</v>
      </c>
      <c r="C1017">
        <v>2</v>
      </c>
      <c r="D1017" t="s">
        <v>2452</v>
      </c>
      <c r="E1017" t="s">
        <v>4042</v>
      </c>
      <c r="F1017" t="s">
        <v>3991</v>
      </c>
      <c r="G1017" t="s">
        <v>4043</v>
      </c>
      <c r="H1017" t="s">
        <v>364</v>
      </c>
      <c r="I1017" t="s">
        <v>4044</v>
      </c>
      <c r="J1017" t="s">
        <v>2295</v>
      </c>
      <c r="K1017">
        <v>89012401</v>
      </c>
      <c r="L1017" t="s">
        <v>35</v>
      </c>
      <c r="M1017">
        <v>33903225</v>
      </c>
      <c r="N1017">
        <v>51</v>
      </c>
      <c r="O1017">
        <v>33903225</v>
      </c>
      <c r="P1017">
        <v>63960056236</v>
      </c>
      <c r="Q1017">
        <v>260371610</v>
      </c>
      <c r="S1017">
        <v>220323</v>
      </c>
      <c r="U1017" t="s">
        <v>2501</v>
      </c>
      <c r="V1017" t="s">
        <v>37</v>
      </c>
      <c r="AC1017" t="str">
        <f t="shared" si="15"/>
        <v>R SETE DE SETEMBRO 2883 - CENTRO - BLUMENAU - SC</v>
      </c>
      <c r="AD1017" t="s">
        <v>7335</v>
      </c>
    </row>
    <row r="1018" spans="1:30" x14ac:dyDescent="0.3">
      <c r="A1018">
        <v>1017</v>
      </c>
      <c r="B1018">
        <v>1681</v>
      </c>
      <c r="C1018">
        <v>0</v>
      </c>
      <c r="D1018" t="s">
        <v>28</v>
      </c>
      <c r="E1018" t="s">
        <v>4045</v>
      </c>
      <c r="F1018" t="s">
        <v>4046</v>
      </c>
      <c r="G1018" t="s">
        <v>3171</v>
      </c>
      <c r="H1018" t="s">
        <v>736</v>
      </c>
      <c r="I1018" t="s">
        <v>178</v>
      </c>
      <c r="J1018" t="s">
        <v>34</v>
      </c>
      <c r="K1018">
        <v>6460020</v>
      </c>
      <c r="L1018" t="s">
        <v>50</v>
      </c>
      <c r="M1018">
        <v>0</v>
      </c>
      <c r="N1018">
        <v>0</v>
      </c>
      <c r="O1018">
        <v>0</v>
      </c>
      <c r="P1018">
        <v>45543915094143</v>
      </c>
      <c r="Q1018">
        <v>206849107118</v>
      </c>
      <c r="R1018" t="s">
        <v>4047</v>
      </c>
      <c r="S1018">
        <v>50423</v>
      </c>
      <c r="U1018" t="s">
        <v>983</v>
      </c>
      <c r="V1018" t="s">
        <v>984</v>
      </c>
      <c r="AC1018" t="str">
        <f t="shared" si="15"/>
        <v>AV TUCUNARE 125 - TAMBORE - BARUERI - SP</v>
      </c>
      <c r="AD1018" t="s">
        <v>7114</v>
      </c>
    </row>
    <row r="1019" spans="1:30" x14ac:dyDescent="0.3">
      <c r="A1019">
        <v>1018</v>
      </c>
      <c r="B1019">
        <v>1682</v>
      </c>
      <c r="C1019">
        <v>9</v>
      </c>
      <c r="D1019" t="s">
        <v>2588</v>
      </c>
      <c r="E1019" t="s">
        <v>4048</v>
      </c>
      <c r="F1019" t="s">
        <v>4000</v>
      </c>
      <c r="G1019" t="s">
        <v>3273</v>
      </c>
      <c r="H1019" t="s">
        <v>3274</v>
      </c>
      <c r="I1019" t="s">
        <v>3275</v>
      </c>
      <c r="J1019" t="s">
        <v>276</v>
      </c>
      <c r="K1019">
        <v>55296000</v>
      </c>
      <c r="L1019" t="s">
        <v>35</v>
      </c>
      <c r="M1019">
        <v>0</v>
      </c>
      <c r="N1019">
        <v>0</v>
      </c>
      <c r="O1019">
        <v>0</v>
      </c>
      <c r="P1019">
        <v>93209765049558</v>
      </c>
      <c r="Q1019">
        <v>163624194</v>
      </c>
      <c r="S1019">
        <v>100423</v>
      </c>
      <c r="U1019" t="s">
        <v>641</v>
      </c>
      <c r="V1019" t="s">
        <v>37</v>
      </c>
      <c r="AC1019" t="str">
        <f t="shared" si="15"/>
        <v>R DOUTOR JOSE MARIANO 610 - SANTO ANTONIO - GARANHUNS - PE</v>
      </c>
      <c r="AD1019" t="s">
        <v>7139</v>
      </c>
    </row>
    <row r="1020" spans="1:30" x14ac:dyDescent="0.3">
      <c r="A1020">
        <v>1019</v>
      </c>
      <c r="B1020">
        <v>1655</v>
      </c>
      <c r="C1020">
        <v>1</v>
      </c>
      <c r="D1020" t="s">
        <v>2588</v>
      </c>
      <c r="E1020" t="s">
        <v>4049</v>
      </c>
      <c r="F1020" t="s">
        <v>4050</v>
      </c>
      <c r="G1020" t="s">
        <v>4051</v>
      </c>
      <c r="H1020" t="s">
        <v>364</v>
      </c>
      <c r="I1020" t="s">
        <v>846</v>
      </c>
      <c r="J1020" t="s">
        <v>640</v>
      </c>
      <c r="K1020">
        <v>58100100</v>
      </c>
      <c r="L1020" t="s">
        <v>50</v>
      </c>
      <c r="M1020">
        <v>32485500</v>
      </c>
      <c r="N1020">
        <v>83</v>
      </c>
      <c r="O1020">
        <v>32485500</v>
      </c>
      <c r="P1020">
        <v>13004510034598</v>
      </c>
      <c r="Q1020">
        <v>161647049</v>
      </c>
      <c r="S1020">
        <v>10323</v>
      </c>
      <c r="U1020" t="s">
        <v>3880</v>
      </c>
      <c r="V1020" t="s">
        <v>52</v>
      </c>
      <c r="AC1020" t="str">
        <f t="shared" si="15"/>
        <v>R PASTOR JOSE ALVES DE OLIVEIRA - CENTRO - CABEDELO - PB</v>
      </c>
      <c r="AD1020" t="s">
        <v>7336</v>
      </c>
    </row>
    <row r="1021" spans="1:30" x14ac:dyDescent="0.3">
      <c r="A1021">
        <v>1020</v>
      </c>
      <c r="B1021">
        <v>1682</v>
      </c>
      <c r="C1021">
        <v>9</v>
      </c>
      <c r="D1021" t="s">
        <v>2491</v>
      </c>
      <c r="E1021" t="s">
        <v>4048</v>
      </c>
      <c r="F1021" t="s">
        <v>4052</v>
      </c>
      <c r="G1021" t="s">
        <v>4053</v>
      </c>
      <c r="H1021" t="s">
        <v>720</v>
      </c>
      <c r="I1021" t="s">
        <v>2850</v>
      </c>
      <c r="J1021" t="s">
        <v>640</v>
      </c>
      <c r="K1021">
        <v>58322900</v>
      </c>
      <c r="L1021" t="s">
        <v>35</v>
      </c>
      <c r="M1021">
        <v>0</v>
      </c>
      <c r="N1021">
        <v>0</v>
      </c>
      <c r="O1021">
        <v>0</v>
      </c>
      <c r="P1021">
        <v>93209765049558</v>
      </c>
      <c r="Q1021">
        <v>163624194</v>
      </c>
      <c r="S1021">
        <v>100423</v>
      </c>
      <c r="U1021" t="s">
        <v>641</v>
      </c>
      <c r="V1021" t="s">
        <v>37</v>
      </c>
      <c r="AC1021" t="str">
        <f t="shared" si="15"/>
        <v>ROD BR 101 KM 101 - DISTRITO INDUSTRIAL - CONDE - PB</v>
      </c>
      <c r="AD1021" t="s">
        <v>7337</v>
      </c>
    </row>
    <row r="1022" spans="1:30" x14ac:dyDescent="0.3">
      <c r="A1022">
        <v>1021</v>
      </c>
      <c r="B1022">
        <v>1683</v>
      </c>
      <c r="C1022">
        <v>7</v>
      </c>
      <c r="D1022" t="s">
        <v>28</v>
      </c>
      <c r="E1022" t="s">
        <v>4054</v>
      </c>
      <c r="F1022" t="s">
        <v>4055</v>
      </c>
      <c r="G1022" t="s">
        <v>4056</v>
      </c>
      <c r="H1022" t="s">
        <v>4057</v>
      </c>
      <c r="I1022" t="s">
        <v>69</v>
      </c>
      <c r="J1022" t="s">
        <v>34</v>
      </c>
      <c r="K1022">
        <v>3407050</v>
      </c>
      <c r="L1022" t="s">
        <v>50</v>
      </c>
      <c r="M1022">
        <v>37794000</v>
      </c>
      <c r="N1022">
        <v>11</v>
      </c>
      <c r="O1022">
        <v>37794000</v>
      </c>
      <c r="P1022">
        <v>45543915094496</v>
      </c>
      <c r="Q1022">
        <v>138908561119</v>
      </c>
      <c r="S1022">
        <v>190423</v>
      </c>
      <c r="U1022" t="s">
        <v>983</v>
      </c>
      <c r="V1022" t="s">
        <v>984</v>
      </c>
      <c r="AC1022" t="str">
        <f t="shared" si="15"/>
        <v>R ANTONIO DE LUCENA 22 - CHACARA CALIFORNIA - SAO PAULO - SP</v>
      </c>
      <c r="AD1022" t="s">
        <v>7338</v>
      </c>
    </row>
    <row r="1023" spans="1:30" x14ac:dyDescent="0.3">
      <c r="A1023">
        <v>1022</v>
      </c>
      <c r="B1023">
        <v>1684</v>
      </c>
      <c r="C1023">
        <v>5</v>
      </c>
      <c r="D1023" t="s">
        <v>28</v>
      </c>
      <c r="E1023" t="s">
        <v>4058</v>
      </c>
      <c r="F1023" t="s">
        <v>4059</v>
      </c>
      <c r="G1023" t="s">
        <v>4060</v>
      </c>
      <c r="H1023" t="s">
        <v>1293</v>
      </c>
      <c r="I1023" t="s">
        <v>69</v>
      </c>
      <c r="J1023" t="s">
        <v>34</v>
      </c>
      <c r="K1023">
        <v>1227100</v>
      </c>
      <c r="L1023" t="s">
        <v>50</v>
      </c>
      <c r="M1023">
        <v>0</v>
      </c>
      <c r="N1023">
        <v>0</v>
      </c>
      <c r="O1023">
        <v>0</v>
      </c>
      <c r="P1023">
        <v>45543915094739</v>
      </c>
      <c r="Q1023">
        <v>138924920118</v>
      </c>
      <c r="S1023">
        <v>280423</v>
      </c>
      <c r="U1023" t="s">
        <v>983</v>
      </c>
      <c r="V1023" t="s">
        <v>984</v>
      </c>
      <c r="AC1023" t="str">
        <f t="shared" si="15"/>
        <v>AV ANGELICA 1263 - HIGIENOPOLIS - SAO PAULO - SP</v>
      </c>
      <c r="AD1023" t="s">
        <v>7339</v>
      </c>
    </row>
    <row r="1024" spans="1:30" x14ac:dyDescent="0.3">
      <c r="A1024">
        <v>1023</v>
      </c>
      <c r="B1024">
        <v>1685</v>
      </c>
      <c r="C1024">
        <v>3</v>
      </c>
      <c r="D1024" t="s">
        <v>28</v>
      </c>
      <c r="E1024" t="s">
        <v>4061</v>
      </c>
      <c r="F1024" t="s">
        <v>4062</v>
      </c>
      <c r="G1024" t="s">
        <v>4063</v>
      </c>
      <c r="H1024" t="s">
        <v>201</v>
      </c>
      <c r="I1024" t="s">
        <v>69</v>
      </c>
      <c r="J1024" t="s">
        <v>34</v>
      </c>
      <c r="K1024">
        <v>5512390</v>
      </c>
      <c r="L1024" t="s">
        <v>212</v>
      </c>
      <c r="M1024">
        <v>37794000</v>
      </c>
      <c r="N1024">
        <v>11</v>
      </c>
      <c r="O1024">
        <v>37794000</v>
      </c>
      <c r="P1024">
        <v>45543915094577</v>
      </c>
      <c r="Q1024">
        <v>138924878114</v>
      </c>
      <c r="S1024">
        <v>10623</v>
      </c>
      <c r="T1024">
        <v>301249</v>
      </c>
      <c r="U1024" t="s">
        <v>213</v>
      </c>
      <c r="V1024" t="s">
        <v>213</v>
      </c>
      <c r="AC1024" t="str">
        <f t="shared" si="15"/>
        <v>AV DEP JACOB SALVADOR ZVEIBIL SN - BUTANTA - SAO PAULO - SP</v>
      </c>
      <c r="AD1024" t="s">
        <v>7340</v>
      </c>
    </row>
    <row r="1025" spans="1:30" x14ac:dyDescent="0.3">
      <c r="A1025">
        <v>1024</v>
      </c>
      <c r="B1025">
        <v>1686</v>
      </c>
      <c r="C1025">
        <v>1</v>
      </c>
      <c r="D1025" t="s">
        <v>28</v>
      </c>
      <c r="E1025" t="s">
        <v>4064</v>
      </c>
      <c r="F1025" t="s">
        <v>4065</v>
      </c>
      <c r="G1025" t="s">
        <v>4066</v>
      </c>
      <c r="H1025" t="s">
        <v>1045</v>
      </c>
      <c r="I1025" t="s">
        <v>69</v>
      </c>
      <c r="J1025" t="s">
        <v>34</v>
      </c>
      <c r="K1025">
        <v>4661300</v>
      </c>
      <c r="L1025" t="s">
        <v>50</v>
      </c>
      <c r="M1025">
        <v>37794000</v>
      </c>
      <c r="N1025">
        <v>11</v>
      </c>
      <c r="O1025">
        <v>37794000</v>
      </c>
      <c r="P1025">
        <v>45543915095468</v>
      </c>
      <c r="Q1025">
        <v>120731410113</v>
      </c>
      <c r="S1025">
        <v>10623</v>
      </c>
      <c r="T1025">
        <v>301249</v>
      </c>
      <c r="U1025" t="s">
        <v>983</v>
      </c>
      <c r="V1025" t="s">
        <v>984</v>
      </c>
      <c r="AC1025" t="str">
        <f t="shared" si="15"/>
        <v>AV INTERLAGOS 3501 - JARDIM UMUARAMA - SAO PAULO - SP</v>
      </c>
      <c r="AD1025" t="s">
        <v>7341</v>
      </c>
    </row>
    <row r="1026" spans="1:30" x14ac:dyDescent="0.3">
      <c r="A1026">
        <v>1025</v>
      </c>
      <c r="B1026">
        <v>1687</v>
      </c>
      <c r="C1026">
        <v>0</v>
      </c>
      <c r="D1026" t="s">
        <v>28</v>
      </c>
      <c r="E1026" t="s">
        <v>4067</v>
      </c>
      <c r="F1026" t="s">
        <v>4068</v>
      </c>
      <c r="G1026" t="s">
        <v>4069</v>
      </c>
      <c r="H1026" t="s">
        <v>281</v>
      </c>
      <c r="I1026" t="s">
        <v>69</v>
      </c>
      <c r="J1026" t="s">
        <v>34</v>
      </c>
      <c r="K1026">
        <v>4752005</v>
      </c>
      <c r="L1026" t="s">
        <v>50</v>
      </c>
      <c r="M1026">
        <v>37794000</v>
      </c>
      <c r="N1026">
        <v>11</v>
      </c>
      <c r="O1026">
        <v>37794000</v>
      </c>
      <c r="P1026">
        <v>45543915094909</v>
      </c>
      <c r="Q1026">
        <v>120694899119</v>
      </c>
      <c r="S1026">
        <v>10623</v>
      </c>
      <c r="T1026">
        <v>301249</v>
      </c>
      <c r="U1026" t="s">
        <v>983</v>
      </c>
      <c r="V1026" t="s">
        <v>984</v>
      </c>
      <c r="AC1026" t="str">
        <f t="shared" si="15"/>
        <v>R AMADOR BUENO 474 - SANTO AMARO - SAO PAULO - SP</v>
      </c>
      <c r="AD1026" t="s">
        <v>7342</v>
      </c>
    </row>
    <row r="1027" spans="1:30" x14ac:dyDescent="0.3">
      <c r="A1027">
        <v>1026</v>
      </c>
      <c r="B1027">
        <v>1688</v>
      </c>
      <c r="C1027">
        <v>8</v>
      </c>
      <c r="D1027" t="s">
        <v>28</v>
      </c>
      <c r="E1027" t="s">
        <v>4070</v>
      </c>
      <c r="F1027" t="s">
        <v>4071</v>
      </c>
      <c r="G1027" t="s">
        <v>2600</v>
      </c>
      <c r="H1027" t="s">
        <v>2601</v>
      </c>
      <c r="I1027" t="s">
        <v>2602</v>
      </c>
      <c r="J1027" t="s">
        <v>1446</v>
      </c>
      <c r="K1027">
        <v>41233030</v>
      </c>
      <c r="L1027" t="s">
        <v>35</v>
      </c>
      <c r="M1027">
        <v>37794000</v>
      </c>
      <c r="N1027">
        <v>11</v>
      </c>
      <c r="O1027">
        <v>37794000</v>
      </c>
      <c r="P1027">
        <v>45543915095204</v>
      </c>
      <c r="Q1027">
        <v>206057253</v>
      </c>
      <c r="S1027">
        <v>300523</v>
      </c>
      <c r="T1027">
        <v>301249</v>
      </c>
      <c r="U1027" t="s">
        <v>4072</v>
      </c>
      <c r="V1027" t="s">
        <v>1267</v>
      </c>
      <c r="AC1027" t="str">
        <f t="shared" ref="AC1027:AC1090" si="16">G1027&amp;" - "&amp;H1027&amp;" - "&amp;I1027&amp;" - "&amp;J1027</f>
        <v>ROD BR 324 8420 - PORTO SECO PIRAJA - SALVADOR - BA</v>
      </c>
      <c r="AD1027" t="s">
        <v>6977</v>
      </c>
    </row>
    <row r="1028" spans="1:30" x14ac:dyDescent="0.3">
      <c r="A1028">
        <v>1027</v>
      </c>
      <c r="B1028">
        <v>1689</v>
      </c>
      <c r="C1028">
        <v>6</v>
      </c>
      <c r="D1028" t="s">
        <v>28</v>
      </c>
      <c r="E1028" t="s">
        <v>4073</v>
      </c>
      <c r="F1028" t="s">
        <v>4074</v>
      </c>
      <c r="G1028" t="s">
        <v>4075</v>
      </c>
      <c r="H1028" t="s">
        <v>955</v>
      </c>
      <c r="I1028" t="s">
        <v>69</v>
      </c>
      <c r="J1028" t="s">
        <v>34</v>
      </c>
      <c r="K1028">
        <v>2111031</v>
      </c>
      <c r="L1028" t="s">
        <v>50</v>
      </c>
      <c r="M1028">
        <v>37794000</v>
      </c>
      <c r="N1028">
        <v>11</v>
      </c>
      <c r="O1028">
        <v>37794000</v>
      </c>
      <c r="P1028">
        <v>45543915094810</v>
      </c>
      <c r="Q1028">
        <v>120694880111</v>
      </c>
      <c r="S1028">
        <v>300523</v>
      </c>
      <c r="T1028">
        <v>301249</v>
      </c>
      <c r="U1028" t="s">
        <v>983</v>
      </c>
      <c r="V1028" t="s">
        <v>984</v>
      </c>
      <c r="AC1028" t="str">
        <f t="shared" si="16"/>
        <v>R ITAUNA 1050 - VILA MARIA - SAO PAULO - SP</v>
      </c>
      <c r="AD1028" t="s">
        <v>7343</v>
      </c>
    </row>
    <row r="1029" spans="1:30" x14ac:dyDescent="0.3">
      <c r="A1029">
        <v>1028</v>
      </c>
      <c r="B1029">
        <v>1690</v>
      </c>
      <c r="C1029">
        <v>0</v>
      </c>
      <c r="D1029" t="s">
        <v>28</v>
      </c>
      <c r="E1029" t="s">
        <v>4076</v>
      </c>
      <c r="F1029" t="s">
        <v>4077</v>
      </c>
      <c r="G1029" t="s">
        <v>4078</v>
      </c>
      <c r="H1029" t="s">
        <v>2119</v>
      </c>
      <c r="I1029" t="s">
        <v>167</v>
      </c>
      <c r="J1029" t="s">
        <v>34</v>
      </c>
      <c r="K1029">
        <v>9020230</v>
      </c>
      <c r="L1029" t="s">
        <v>50</v>
      </c>
      <c r="M1029">
        <v>37794000</v>
      </c>
      <c r="N1029">
        <v>11</v>
      </c>
      <c r="O1029">
        <v>37794000</v>
      </c>
      <c r="P1029">
        <v>45543915095620</v>
      </c>
      <c r="Q1029">
        <v>121613216113</v>
      </c>
      <c r="S1029">
        <v>300523</v>
      </c>
      <c r="T1029">
        <v>301249</v>
      </c>
      <c r="U1029" t="s">
        <v>983</v>
      </c>
      <c r="V1029" t="s">
        <v>984</v>
      </c>
      <c r="AC1029" t="str">
        <f t="shared" si="16"/>
        <v>R SANTO ANDRE 55 - VILA ASSUNCAO - SANTO ANDRE - SP</v>
      </c>
      <c r="AD1029" t="s">
        <v>7344</v>
      </c>
    </row>
    <row r="1030" spans="1:30" x14ac:dyDescent="0.3">
      <c r="A1030">
        <v>1029</v>
      </c>
      <c r="B1030">
        <v>1691</v>
      </c>
      <c r="C1030">
        <v>8</v>
      </c>
      <c r="D1030" t="s">
        <v>28</v>
      </c>
      <c r="E1030" t="s">
        <v>4079</v>
      </c>
      <c r="F1030" t="s">
        <v>4080</v>
      </c>
      <c r="G1030" t="s">
        <v>4081</v>
      </c>
      <c r="H1030" t="s">
        <v>2861</v>
      </c>
      <c r="I1030" t="s">
        <v>211</v>
      </c>
      <c r="J1030" t="s">
        <v>34</v>
      </c>
      <c r="K1030">
        <v>6020194</v>
      </c>
      <c r="L1030" t="s">
        <v>50</v>
      </c>
      <c r="M1030">
        <v>37794000</v>
      </c>
      <c r="N1030">
        <v>11</v>
      </c>
      <c r="O1030">
        <v>37794000</v>
      </c>
      <c r="P1030">
        <v>45543915095034</v>
      </c>
      <c r="Q1030">
        <v>120694904115</v>
      </c>
      <c r="S1030">
        <v>300523</v>
      </c>
      <c r="T1030">
        <v>301249</v>
      </c>
      <c r="U1030" t="s">
        <v>983</v>
      </c>
      <c r="V1030" t="s">
        <v>984</v>
      </c>
      <c r="AC1030" t="str">
        <f t="shared" si="16"/>
        <v>AV MANOEL PEDRO PIMENTEL 103 - CONTINENTAL - OSASCO - SP</v>
      </c>
      <c r="AD1030" t="s">
        <v>7345</v>
      </c>
    </row>
    <row r="1031" spans="1:30" x14ac:dyDescent="0.3">
      <c r="A1031">
        <v>1030</v>
      </c>
      <c r="B1031">
        <v>1692</v>
      </c>
      <c r="C1031">
        <v>6</v>
      </c>
      <c r="D1031" t="s">
        <v>2452</v>
      </c>
      <c r="E1031" t="s">
        <v>4082</v>
      </c>
      <c r="F1031" t="s">
        <v>4083</v>
      </c>
      <c r="G1031" t="s">
        <v>3064</v>
      </c>
      <c r="H1031" t="s">
        <v>3065</v>
      </c>
      <c r="I1031" t="s">
        <v>167</v>
      </c>
      <c r="J1031" t="s">
        <v>34</v>
      </c>
      <c r="K1031">
        <v>9290340</v>
      </c>
      <c r="L1031" t="s">
        <v>212</v>
      </c>
      <c r="M1031">
        <v>0</v>
      </c>
      <c r="N1031">
        <v>0</v>
      </c>
      <c r="O1031">
        <v>0</v>
      </c>
      <c r="P1031">
        <v>63960042103</v>
      </c>
      <c r="Q1031">
        <v>626578877113</v>
      </c>
      <c r="S1031">
        <v>10723</v>
      </c>
      <c r="U1031" t="s">
        <v>213</v>
      </c>
      <c r="V1031" t="s">
        <v>213</v>
      </c>
      <c r="AC1031" t="str">
        <f t="shared" si="16"/>
        <v>AV DOS ESTADOS 8500 - JARDIM ALZIRA FRANCO - SANTO ANDRE - SP</v>
      </c>
      <c r="AD1031" t="s">
        <v>7087</v>
      </c>
    </row>
    <row r="1032" spans="1:30" x14ac:dyDescent="0.3">
      <c r="A1032">
        <v>1031</v>
      </c>
      <c r="B1032">
        <v>1693</v>
      </c>
      <c r="C1032">
        <v>4</v>
      </c>
      <c r="D1032" t="s">
        <v>2452</v>
      </c>
      <c r="E1032" t="s">
        <v>4084</v>
      </c>
      <c r="F1032" t="s">
        <v>4085</v>
      </c>
      <c r="G1032" t="s">
        <v>4086</v>
      </c>
      <c r="H1032" t="s">
        <v>2989</v>
      </c>
      <c r="I1032" t="s">
        <v>2602</v>
      </c>
      <c r="J1032" t="s">
        <v>1446</v>
      </c>
      <c r="K1032">
        <v>40252390</v>
      </c>
      <c r="L1032" t="s">
        <v>50</v>
      </c>
      <c r="M1032">
        <v>0</v>
      </c>
      <c r="N1032">
        <v>0</v>
      </c>
      <c r="O1032">
        <v>0</v>
      </c>
      <c r="P1032">
        <v>63960057470</v>
      </c>
      <c r="Q1032">
        <v>187549772</v>
      </c>
      <c r="S1032">
        <v>60723</v>
      </c>
      <c r="U1032" t="s">
        <v>2754</v>
      </c>
      <c r="V1032" t="s">
        <v>37</v>
      </c>
      <c r="AC1032" t="str">
        <f t="shared" si="16"/>
        <v>AV MARIO LEAL FERREIRA 000780 - COSME DE FARIAS - SALVADOR - BA</v>
      </c>
      <c r="AD1032" t="s">
        <v>7346</v>
      </c>
    </row>
    <row r="1033" spans="1:30" x14ac:dyDescent="0.3">
      <c r="A1033">
        <v>1032</v>
      </c>
      <c r="B1033">
        <v>1694</v>
      </c>
      <c r="C1033">
        <v>2</v>
      </c>
      <c r="D1033" t="s">
        <v>2452</v>
      </c>
      <c r="E1033" t="s">
        <v>4087</v>
      </c>
      <c r="F1033" t="s">
        <v>4088</v>
      </c>
      <c r="G1033" t="s">
        <v>4089</v>
      </c>
      <c r="H1033" t="s">
        <v>61</v>
      </c>
      <c r="I1033" t="s">
        <v>62</v>
      </c>
      <c r="J1033" t="s">
        <v>63</v>
      </c>
      <c r="K1033">
        <v>22775003</v>
      </c>
      <c r="L1033" t="s">
        <v>50</v>
      </c>
      <c r="M1033">
        <v>0</v>
      </c>
      <c r="N1033">
        <v>0</v>
      </c>
      <c r="O1033">
        <v>0</v>
      </c>
      <c r="P1033">
        <v>63960058107</v>
      </c>
      <c r="Q1033">
        <v>12856881</v>
      </c>
      <c r="S1033">
        <v>60723</v>
      </c>
      <c r="U1033" t="s">
        <v>3026</v>
      </c>
      <c r="V1033" t="s">
        <v>37</v>
      </c>
      <c r="AC1033" t="str">
        <f t="shared" si="16"/>
        <v>AV AYRTON SENNA, 2300 - BARRA DA TIJUCA - RIO DE JANEIRO - RJ</v>
      </c>
      <c r="AD1033" t="s">
        <v>7347</v>
      </c>
    </row>
    <row r="1034" spans="1:30" x14ac:dyDescent="0.3">
      <c r="A1034">
        <v>1033</v>
      </c>
      <c r="B1034">
        <v>1</v>
      </c>
      <c r="D1034" t="s">
        <v>4090</v>
      </c>
      <c r="E1034" t="s">
        <v>4091</v>
      </c>
      <c r="G1034" t="s">
        <v>4092</v>
      </c>
      <c r="H1034" t="s">
        <v>3285</v>
      </c>
      <c r="I1034" t="s">
        <v>275</v>
      </c>
      <c r="J1034" t="s">
        <v>276</v>
      </c>
      <c r="K1034">
        <v>52070060</v>
      </c>
      <c r="P1034">
        <v>13004510000502</v>
      </c>
      <c r="Q1034">
        <v>104485</v>
      </c>
      <c r="W1034" t="s">
        <v>4093</v>
      </c>
      <c r="X1034" t="s">
        <v>4094</v>
      </c>
      <c r="Y1034" t="s">
        <v>3555</v>
      </c>
      <c r="Z1034">
        <v>100</v>
      </c>
      <c r="AA1034" t="s">
        <v>2973</v>
      </c>
      <c r="AC1034" t="str">
        <f t="shared" si="16"/>
        <v>R ANA XAVIER,35 - CASA AMARELA - RECIFE - PE</v>
      </c>
      <c r="AD1034" t="s">
        <v>7348</v>
      </c>
    </row>
    <row r="1035" spans="1:30" x14ac:dyDescent="0.3">
      <c r="A1035">
        <v>1034</v>
      </c>
      <c r="B1035">
        <v>2</v>
      </c>
      <c r="D1035" t="s">
        <v>4095</v>
      </c>
      <c r="E1035" t="s">
        <v>4096</v>
      </c>
      <c r="G1035" t="s">
        <v>4097</v>
      </c>
      <c r="H1035" t="s">
        <v>4098</v>
      </c>
      <c r="I1035" t="s">
        <v>69</v>
      </c>
      <c r="J1035" t="s">
        <v>34</v>
      </c>
      <c r="K1035">
        <v>2161170</v>
      </c>
      <c r="P1035">
        <v>175631000141</v>
      </c>
      <c r="Q1035">
        <v>148319550117</v>
      </c>
      <c r="W1035" t="s">
        <v>4099</v>
      </c>
      <c r="X1035" t="s">
        <v>4100</v>
      </c>
      <c r="Z1035">
        <v>300</v>
      </c>
      <c r="AA1035" t="s">
        <v>2973</v>
      </c>
      <c r="AC1035" t="str">
        <f t="shared" si="16"/>
        <v>R BENITO MEANA,100 - JARDIM JULIETA - SAO PAULO - SP</v>
      </c>
      <c r="AD1035" t="s">
        <v>7349</v>
      </c>
    </row>
    <row r="1036" spans="1:30" x14ac:dyDescent="0.3">
      <c r="A1036">
        <v>1035</v>
      </c>
      <c r="B1036">
        <v>3</v>
      </c>
      <c r="D1036" t="s">
        <v>2946</v>
      </c>
      <c r="G1036" t="s">
        <v>4101</v>
      </c>
      <c r="H1036" t="s">
        <v>2950</v>
      </c>
      <c r="I1036" t="s">
        <v>2294</v>
      </c>
      <c r="J1036" t="s">
        <v>2295</v>
      </c>
      <c r="K1036">
        <v>88090970</v>
      </c>
      <c r="P1036">
        <v>93209765008525</v>
      </c>
      <c r="Q1036">
        <v>253410576</v>
      </c>
      <c r="W1036" t="s">
        <v>4102</v>
      </c>
      <c r="X1036" t="s">
        <v>4103</v>
      </c>
      <c r="Y1036" t="s">
        <v>4104</v>
      </c>
      <c r="Z1036">
        <v>300</v>
      </c>
      <c r="AA1036" t="s">
        <v>2973</v>
      </c>
      <c r="AC1036" t="str">
        <f t="shared" si="16"/>
        <v>ROD BR 282 MARG OESTE, - CAPOEIRAS - FLORIANOPOLIS - SC</v>
      </c>
      <c r="AD1036" t="s">
        <v>7350</v>
      </c>
    </row>
    <row r="1037" spans="1:30" x14ac:dyDescent="0.3">
      <c r="A1037">
        <v>1036</v>
      </c>
      <c r="B1037">
        <v>4</v>
      </c>
      <c r="D1037" t="s">
        <v>4090</v>
      </c>
      <c r="G1037" t="s">
        <v>4105</v>
      </c>
      <c r="H1037" t="s">
        <v>2627</v>
      </c>
      <c r="I1037" t="s">
        <v>275</v>
      </c>
      <c r="J1037" t="s">
        <v>276</v>
      </c>
      <c r="K1037">
        <v>50050280</v>
      </c>
      <c r="P1037">
        <v>13004510001070</v>
      </c>
      <c r="Q1037">
        <v>105023</v>
      </c>
      <c r="W1037" t="s">
        <v>4106</v>
      </c>
      <c r="X1037" t="s">
        <v>4107</v>
      </c>
      <c r="Y1037" t="s">
        <v>3555</v>
      </c>
      <c r="Z1037">
        <v>100</v>
      </c>
      <c r="AA1037" t="s">
        <v>2973</v>
      </c>
      <c r="AC1037" t="str">
        <f t="shared" si="16"/>
        <v>PRACA PARQUE AMORIM,34 - BOA VISTA - RECIFE - PE</v>
      </c>
      <c r="AD1037" t="s">
        <v>7351</v>
      </c>
    </row>
    <row r="1038" spans="1:30" x14ac:dyDescent="0.3">
      <c r="A1038">
        <v>1037</v>
      </c>
      <c r="B1038">
        <v>5</v>
      </c>
      <c r="D1038" t="s">
        <v>4090</v>
      </c>
      <c r="E1038" t="s">
        <v>4108</v>
      </c>
      <c r="G1038" t="s">
        <v>4109</v>
      </c>
      <c r="H1038" t="s">
        <v>3292</v>
      </c>
      <c r="I1038" t="s">
        <v>275</v>
      </c>
      <c r="J1038" t="s">
        <v>276</v>
      </c>
      <c r="K1038">
        <v>52120000</v>
      </c>
      <c r="P1038">
        <v>13004510001231</v>
      </c>
      <c r="Q1038">
        <v>105376</v>
      </c>
      <c r="W1038" t="s">
        <v>4110</v>
      </c>
      <c r="X1038" t="s">
        <v>4111</v>
      </c>
      <c r="Y1038" t="s">
        <v>3555</v>
      </c>
      <c r="Z1038">
        <v>120</v>
      </c>
      <c r="AA1038" t="s">
        <v>2973</v>
      </c>
      <c r="AC1038" t="str">
        <f t="shared" si="16"/>
        <v>AV BEBERIBE,1165 - ARRUDA - RECIFE - PE</v>
      </c>
      <c r="AD1038" t="s">
        <v>7352</v>
      </c>
    </row>
    <row r="1039" spans="1:30" x14ac:dyDescent="0.3">
      <c r="A1039">
        <v>1038</v>
      </c>
      <c r="B1039">
        <v>6</v>
      </c>
      <c r="D1039" t="s">
        <v>4090</v>
      </c>
      <c r="G1039" t="s">
        <v>4112</v>
      </c>
      <c r="H1039" t="s">
        <v>1196</v>
      </c>
      <c r="I1039" t="s">
        <v>275</v>
      </c>
      <c r="J1039" t="s">
        <v>276</v>
      </c>
      <c r="K1039">
        <v>51021020</v>
      </c>
      <c r="P1039">
        <v>13004510001401</v>
      </c>
      <c r="W1039" t="s">
        <v>4113</v>
      </c>
      <c r="X1039" t="s">
        <v>4114</v>
      </c>
      <c r="Y1039" t="s">
        <v>3555</v>
      </c>
      <c r="Z1039">
        <v>100</v>
      </c>
      <c r="AA1039" t="s">
        <v>2973</v>
      </c>
      <c r="AC1039" t="str">
        <f t="shared" si="16"/>
        <v>AV CONSELHEIRO AGUIAR,4930 - BOA VIAGEM - RECIFE - PE</v>
      </c>
      <c r="AD1039" t="s">
        <v>7353</v>
      </c>
    </row>
    <row r="1040" spans="1:30" x14ac:dyDescent="0.3">
      <c r="A1040">
        <v>1039</v>
      </c>
      <c r="B1040">
        <v>8</v>
      </c>
      <c r="D1040" t="s">
        <v>2946</v>
      </c>
      <c r="G1040" t="s">
        <v>4115</v>
      </c>
      <c r="H1040" t="s">
        <v>364</v>
      </c>
      <c r="I1040" t="s">
        <v>3536</v>
      </c>
      <c r="J1040" t="s">
        <v>91</v>
      </c>
      <c r="K1040">
        <v>95555000</v>
      </c>
      <c r="P1040">
        <v>93209765000893</v>
      </c>
      <c r="Q1040">
        <v>2340018220</v>
      </c>
      <c r="W1040" t="s">
        <v>4116</v>
      </c>
      <c r="X1040" t="s">
        <v>4117</v>
      </c>
      <c r="Y1040" t="s">
        <v>3555</v>
      </c>
      <c r="Z1040">
        <v>100</v>
      </c>
      <c r="AA1040" t="s">
        <v>2973</v>
      </c>
      <c r="AC1040" t="str">
        <f t="shared" si="16"/>
        <v>AV PARAGUACU            ,2578 - CENTRO - CAPAO DA CANOA - RS</v>
      </c>
      <c r="AD1040" t="s">
        <v>7354</v>
      </c>
    </row>
    <row r="1041" spans="1:30" x14ac:dyDescent="0.3">
      <c r="A1041">
        <v>1040</v>
      </c>
      <c r="B1041">
        <v>9</v>
      </c>
      <c r="D1041" t="s">
        <v>4090</v>
      </c>
      <c r="E1041" t="s">
        <v>4118</v>
      </c>
      <c r="G1041" t="s">
        <v>4119</v>
      </c>
      <c r="H1041" t="s">
        <v>4120</v>
      </c>
      <c r="I1041" t="s">
        <v>275</v>
      </c>
      <c r="J1041" t="s">
        <v>276</v>
      </c>
      <c r="P1041">
        <v>13004510001746</v>
      </c>
      <c r="Q1041">
        <v>1489208</v>
      </c>
      <c r="W1041" t="s">
        <v>4121</v>
      </c>
      <c r="X1041" t="s">
        <v>4122</v>
      </c>
      <c r="Y1041" t="s">
        <v>3555</v>
      </c>
      <c r="Z1041">
        <v>150</v>
      </c>
      <c r="AA1041" t="s">
        <v>2973</v>
      </c>
      <c r="AC1041" t="str">
        <f t="shared" si="16"/>
        <v>Av. Caxanga,3942 - Iputinga - RECIFE - PE</v>
      </c>
      <c r="AD1041" t="s">
        <v>7355</v>
      </c>
    </row>
    <row r="1042" spans="1:30" x14ac:dyDescent="0.3">
      <c r="A1042">
        <v>1041</v>
      </c>
      <c r="B1042">
        <v>11</v>
      </c>
      <c r="D1042" t="s">
        <v>2946</v>
      </c>
      <c r="G1042" t="s">
        <v>4123</v>
      </c>
      <c r="H1042" t="s">
        <v>3531</v>
      </c>
      <c r="I1042" t="s">
        <v>90</v>
      </c>
      <c r="J1042" t="s">
        <v>91</v>
      </c>
      <c r="K1042">
        <v>90110001</v>
      </c>
      <c r="P1042">
        <v>93209765008282</v>
      </c>
      <c r="Q1042">
        <v>962219401</v>
      </c>
      <c r="W1042" t="s">
        <v>4124</v>
      </c>
      <c r="X1042" t="s">
        <v>4125</v>
      </c>
      <c r="Y1042" t="s">
        <v>3555</v>
      </c>
      <c r="Z1042">
        <v>50</v>
      </c>
      <c r="AA1042" t="s">
        <v>2973</v>
      </c>
      <c r="AC1042" t="str">
        <f t="shared" si="16"/>
        <v>AV PRAIA DE BELAS       ,1181 - PRAIA DE BELAS - PORTO ALEGRE - RS</v>
      </c>
      <c r="AD1042" t="s">
        <v>7356</v>
      </c>
    </row>
    <row r="1043" spans="1:30" x14ac:dyDescent="0.3">
      <c r="A1043">
        <v>1042</v>
      </c>
      <c r="B1043">
        <v>13</v>
      </c>
      <c r="D1043" t="s">
        <v>2946</v>
      </c>
      <c r="G1043" t="s">
        <v>4126</v>
      </c>
      <c r="H1043" t="s">
        <v>364</v>
      </c>
      <c r="I1043" t="s">
        <v>3540</v>
      </c>
      <c r="J1043" t="s">
        <v>91</v>
      </c>
      <c r="K1043">
        <v>95560000</v>
      </c>
      <c r="P1043">
        <v>93209765001199</v>
      </c>
      <c r="Q1043">
        <v>1440052058</v>
      </c>
      <c r="W1043" t="s">
        <v>4127</v>
      </c>
      <c r="X1043" t="s">
        <v>4128</v>
      </c>
      <c r="Y1043" t="s">
        <v>3555</v>
      </c>
      <c r="Z1043">
        <v>100</v>
      </c>
      <c r="AA1043" t="s">
        <v>2973</v>
      </c>
      <c r="AC1043" t="str">
        <f t="shared" si="16"/>
        <v>AV JOSE BONIFACIO       ,466 - CENTRO - TORRES - RS</v>
      </c>
      <c r="AD1043" t="s">
        <v>7357</v>
      </c>
    </row>
    <row r="1044" spans="1:30" x14ac:dyDescent="0.3">
      <c r="A1044">
        <v>1043</v>
      </c>
      <c r="B1044">
        <v>16</v>
      </c>
      <c r="D1044" t="s">
        <v>4090</v>
      </c>
      <c r="E1044" t="s">
        <v>4129</v>
      </c>
      <c r="G1044" t="s">
        <v>4130</v>
      </c>
      <c r="H1044" t="s">
        <v>364</v>
      </c>
      <c r="I1044" t="s">
        <v>639</v>
      </c>
      <c r="J1044" t="s">
        <v>640</v>
      </c>
      <c r="K1044">
        <v>58013540</v>
      </c>
      <c r="P1044">
        <v>13004510002394</v>
      </c>
      <c r="Q1044">
        <v>160589878</v>
      </c>
      <c r="W1044" t="s">
        <v>4131</v>
      </c>
      <c r="X1044" t="s">
        <v>4132</v>
      </c>
      <c r="Y1044" t="s">
        <v>3555</v>
      </c>
      <c r="Z1044">
        <v>100</v>
      </c>
      <c r="AA1044" t="s">
        <v>2973</v>
      </c>
      <c r="AC1044" t="str">
        <f t="shared" si="16"/>
        <v>PRACA CASTRO PINTO,57 - CENTRO - JOAO PESSOA - PB</v>
      </c>
      <c r="AD1044" t="s">
        <v>7358</v>
      </c>
    </row>
    <row r="1045" spans="1:30" x14ac:dyDescent="0.3">
      <c r="A1045">
        <v>1044</v>
      </c>
      <c r="B1045">
        <v>17</v>
      </c>
      <c r="D1045" t="s">
        <v>4133</v>
      </c>
      <c r="E1045" t="s">
        <v>4134</v>
      </c>
      <c r="G1045" t="s">
        <v>4135</v>
      </c>
      <c r="H1045" t="s">
        <v>3770</v>
      </c>
      <c r="I1045" t="s">
        <v>275</v>
      </c>
      <c r="J1045" t="s">
        <v>276</v>
      </c>
      <c r="K1045">
        <v>52050020</v>
      </c>
      <c r="P1045">
        <v>13004510002556</v>
      </c>
      <c r="Q1045">
        <v>1857959</v>
      </c>
      <c r="W1045" t="s">
        <v>4136</v>
      </c>
      <c r="X1045" t="s">
        <v>4137</v>
      </c>
      <c r="Y1045" t="s">
        <v>3555</v>
      </c>
      <c r="Z1045">
        <v>100</v>
      </c>
      <c r="AA1045" t="s">
        <v>2973</v>
      </c>
      <c r="AC1045" t="str">
        <f t="shared" si="16"/>
        <v>AV CONS ROSA E SILVA,1644 - AFLITOS - RECIFE - PE</v>
      </c>
      <c r="AD1045" t="s">
        <v>7359</v>
      </c>
    </row>
    <row r="1046" spans="1:30" x14ac:dyDescent="0.3">
      <c r="A1046">
        <v>1045</v>
      </c>
      <c r="B1046">
        <v>18</v>
      </c>
      <c r="D1046" t="s">
        <v>4090</v>
      </c>
      <c r="E1046" t="s">
        <v>4138</v>
      </c>
      <c r="G1046" t="s">
        <v>4139</v>
      </c>
      <c r="H1046" t="s">
        <v>4140</v>
      </c>
      <c r="I1046" t="s">
        <v>2362</v>
      </c>
      <c r="J1046" t="s">
        <v>2363</v>
      </c>
      <c r="K1046">
        <v>57036540</v>
      </c>
      <c r="P1046">
        <v>13004510002718</v>
      </c>
      <c r="Q1046">
        <v>240552814</v>
      </c>
      <c r="Y1046" t="s">
        <v>4141</v>
      </c>
      <c r="Z1046">
        <v>300</v>
      </c>
      <c r="AA1046" t="s">
        <v>2973</v>
      </c>
      <c r="AC1046" t="str">
        <f t="shared" si="16"/>
        <v>RUA DR FRANCISCO DE MENEZES, - LEVADA - MACEIO - AL</v>
      </c>
      <c r="AD1046" t="s">
        <v>7360</v>
      </c>
    </row>
    <row r="1047" spans="1:30" x14ac:dyDescent="0.3">
      <c r="A1047">
        <v>1046</v>
      </c>
      <c r="B1047">
        <v>19</v>
      </c>
      <c r="D1047" t="s">
        <v>4090</v>
      </c>
      <c r="G1047" t="s">
        <v>4142</v>
      </c>
      <c r="H1047" t="s">
        <v>3091</v>
      </c>
      <c r="I1047" t="s">
        <v>2593</v>
      </c>
      <c r="J1047" t="s">
        <v>276</v>
      </c>
      <c r="K1047">
        <v>54410010</v>
      </c>
      <c r="P1047">
        <v>13004510025769</v>
      </c>
      <c r="Q1047">
        <v>27334635</v>
      </c>
      <c r="W1047" t="s">
        <v>4143</v>
      </c>
      <c r="X1047" t="s">
        <v>4144</v>
      </c>
      <c r="Y1047" t="s">
        <v>3555</v>
      </c>
      <c r="Z1047">
        <v>100</v>
      </c>
      <c r="AA1047" t="s">
        <v>2973</v>
      </c>
      <c r="AC1047" t="str">
        <f t="shared" si="16"/>
        <v>AV BERNARDO VIEIRA DE MELO,1924 - PIEDADE - JABOATAO DOS GUARARAPES - PE</v>
      </c>
      <c r="AD1047" t="s">
        <v>7361</v>
      </c>
    </row>
    <row r="1048" spans="1:30" x14ac:dyDescent="0.3">
      <c r="A1048">
        <v>1047</v>
      </c>
      <c r="B1048">
        <v>21</v>
      </c>
      <c r="D1048" t="s">
        <v>4090</v>
      </c>
      <c r="E1048" t="s">
        <v>4145</v>
      </c>
      <c r="G1048" t="s">
        <v>4146</v>
      </c>
      <c r="H1048" t="s">
        <v>3805</v>
      </c>
      <c r="I1048" t="s">
        <v>2362</v>
      </c>
      <c r="J1048" t="s">
        <v>2363</v>
      </c>
      <c r="K1048">
        <v>57030000</v>
      </c>
      <c r="P1048">
        <v>13004510003013</v>
      </c>
      <c r="Q1048">
        <v>240554850</v>
      </c>
      <c r="W1048" t="s">
        <v>4147</v>
      </c>
      <c r="X1048" t="s">
        <v>4148</v>
      </c>
      <c r="Y1048" t="s">
        <v>3555</v>
      </c>
      <c r="Z1048">
        <v>100</v>
      </c>
      <c r="AA1048" t="s">
        <v>2973</v>
      </c>
      <c r="AC1048" t="str">
        <f t="shared" si="16"/>
        <v>R JANGADEIROS ALAGOANOS,1300 - PAJUCARA - MACEIO - AL</v>
      </c>
      <c r="AD1048" t="s">
        <v>7362</v>
      </c>
    </row>
    <row r="1049" spans="1:30" x14ac:dyDescent="0.3">
      <c r="A1049">
        <v>1048</v>
      </c>
      <c r="B1049">
        <v>22</v>
      </c>
      <c r="D1049" t="s">
        <v>4090</v>
      </c>
      <c r="G1049" t="s">
        <v>4149</v>
      </c>
      <c r="H1049" t="s">
        <v>364</v>
      </c>
      <c r="I1049" t="s">
        <v>2362</v>
      </c>
      <c r="J1049" t="s">
        <v>2363</v>
      </c>
      <c r="K1049">
        <v>57000000</v>
      </c>
      <c r="P1049">
        <v>13004510003102</v>
      </c>
      <c r="Q1049">
        <v>240554868</v>
      </c>
      <c r="W1049" t="s">
        <v>4150</v>
      </c>
      <c r="X1049" t="s">
        <v>4151</v>
      </c>
      <c r="Y1049" t="s">
        <v>3555</v>
      </c>
      <c r="Z1049">
        <v>100</v>
      </c>
      <c r="AA1049" t="s">
        <v>2973</v>
      </c>
      <c r="AC1049" t="str">
        <f t="shared" si="16"/>
        <v>FERNANDES LIMA ,622 - CENTRO - MACEIO - AL</v>
      </c>
      <c r="AD1049" t="s">
        <v>7363</v>
      </c>
    </row>
    <row r="1050" spans="1:30" x14ac:dyDescent="0.3">
      <c r="A1050">
        <v>1049</v>
      </c>
      <c r="B1050">
        <v>23</v>
      </c>
      <c r="D1050" t="s">
        <v>4090</v>
      </c>
      <c r="E1050" t="s">
        <v>4152</v>
      </c>
      <c r="G1050" t="s">
        <v>4153</v>
      </c>
      <c r="H1050" t="s">
        <v>4140</v>
      </c>
      <c r="I1050" t="s">
        <v>2362</v>
      </c>
      <c r="J1050" t="s">
        <v>2363</v>
      </c>
      <c r="K1050">
        <v>57051760</v>
      </c>
      <c r="P1050">
        <v>13004510003366</v>
      </c>
      <c r="Q1050">
        <v>240557522</v>
      </c>
      <c r="Z1050">
        <v>300</v>
      </c>
      <c r="AA1050" t="s">
        <v>2973</v>
      </c>
      <c r="AC1050" t="str">
        <f t="shared" si="16"/>
        <v>PARQUE RIO BRANCO,151 - LEVADA - MACEIO - AL</v>
      </c>
      <c r="AD1050" t="s">
        <v>7364</v>
      </c>
    </row>
    <row r="1051" spans="1:30" x14ac:dyDescent="0.3">
      <c r="A1051">
        <v>1050</v>
      </c>
      <c r="B1051">
        <v>25</v>
      </c>
      <c r="D1051" t="s">
        <v>2946</v>
      </c>
      <c r="E1051" t="s">
        <v>4154</v>
      </c>
      <c r="G1051" t="s">
        <v>4155</v>
      </c>
      <c r="H1051" t="s">
        <v>2623</v>
      </c>
      <c r="I1051" t="s">
        <v>513</v>
      </c>
      <c r="J1051" t="s">
        <v>91</v>
      </c>
      <c r="K1051">
        <v>97050801</v>
      </c>
      <c r="P1051">
        <v>93209765002080</v>
      </c>
      <c r="Q1051">
        <v>1090147713</v>
      </c>
      <c r="W1051" t="s">
        <v>4156</v>
      </c>
      <c r="X1051" t="s">
        <v>4157</v>
      </c>
      <c r="Y1051" t="s">
        <v>3555</v>
      </c>
      <c r="Z1051">
        <v>100</v>
      </c>
      <c r="AA1051" t="s">
        <v>2973</v>
      </c>
      <c r="AC1051" t="str">
        <f t="shared" si="16"/>
        <v>AV FERNANDO FERRARI 1483,0 - N S DE LOURDES - SANTA MARIA - RS</v>
      </c>
      <c r="AD1051" t="s">
        <v>7365</v>
      </c>
    </row>
    <row r="1052" spans="1:30" x14ac:dyDescent="0.3">
      <c r="A1052">
        <v>1051</v>
      </c>
      <c r="B1052">
        <v>27</v>
      </c>
      <c r="D1052" t="s">
        <v>4090</v>
      </c>
      <c r="E1052" t="s">
        <v>4158</v>
      </c>
      <c r="G1052" t="s">
        <v>4159</v>
      </c>
      <c r="H1052" t="s">
        <v>3813</v>
      </c>
      <c r="I1052" t="s">
        <v>2362</v>
      </c>
      <c r="J1052" t="s">
        <v>2363</v>
      </c>
      <c r="K1052">
        <v>57035230</v>
      </c>
      <c r="P1052">
        <v>13004510017235</v>
      </c>
      <c r="Q1052">
        <v>241056535</v>
      </c>
      <c r="W1052" t="s">
        <v>4160</v>
      </c>
      <c r="X1052" t="s">
        <v>4161</v>
      </c>
      <c r="Y1052" t="s">
        <v>3555</v>
      </c>
      <c r="Z1052">
        <v>100</v>
      </c>
      <c r="AA1052" t="s">
        <v>2973</v>
      </c>
      <c r="AC1052" t="str">
        <f t="shared" si="16"/>
        <v>AV PROF. SANDOVAL ARROXELAS,425 - PONTA VERDE - MACEIO - AL</v>
      </c>
      <c r="AD1052" t="s">
        <v>7366</v>
      </c>
    </row>
    <row r="1053" spans="1:30" x14ac:dyDescent="0.3">
      <c r="A1053">
        <v>1052</v>
      </c>
      <c r="B1053">
        <v>28</v>
      </c>
      <c r="D1053" t="s">
        <v>4090</v>
      </c>
      <c r="E1053" t="s">
        <v>4162</v>
      </c>
      <c r="G1053" t="s">
        <v>4163</v>
      </c>
      <c r="H1053" t="s">
        <v>364</v>
      </c>
      <c r="I1053" t="s">
        <v>2793</v>
      </c>
      <c r="J1053" t="s">
        <v>640</v>
      </c>
      <c r="K1053">
        <v>58100001</v>
      </c>
      <c r="P1053">
        <v>13004510003951</v>
      </c>
      <c r="Q1053">
        <v>160673100</v>
      </c>
      <c r="Z1053">
        <v>300</v>
      </c>
      <c r="AA1053" t="s">
        <v>2973</v>
      </c>
      <c r="AC1053" t="str">
        <f t="shared" si="16"/>
        <v>AVENIDA FLORIANO PEIXOTO,887 - CENTRO - CAMPINA GRANDE - PB</v>
      </c>
      <c r="AD1053" t="s">
        <v>7367</v>
      </c>
    </row>
    <row r="1054" spans="1:30" x14ac:dyDescent="0.3">
      <c r="A1054">
        <v>1053</v>
      </c>
      <c r="B1054">
        <v>31</v>
      </c>
      <c r="D1054" t="s">
        <v>4090</v>
      </c>
      <c r="G1054" t="s">
        <v>4164</v>
      </c>
      <c r="H1054" t="s">
        <v>4165</v>
      </c>
      <c r="I1054" t="s">
        <v>275</v>
      </c>
      <c r="J1054" t="s">
        <v>276</v>
      </c>
      <c r="K1054">
        <v>52170300</v>
      </c>
      <c r="P1054">
        <v>13004510004257</v>
      </c>
      <c r="Q1054">
        <v>5640369</v>
      </c>
      <c r="W1054" t="s">
        <v>4166</v>
      </c>
      <c r="X1054" t="s">
        <v>4167</v>
      </c>
      <c r="Y1054" t="s">
        <v>3555</v>
      </c>
      <c r="Z1054">
        <v>100</v>
      </c>
      <c r="AA1054" t="s">
        <v>2973</v>
      </c>
      <c r="AC1054" t="str">
        <f t="shared" si="16"/>
        <v>BENFICA,870 - BENFICA - RECIFE - PE</v>
      </c>
      <c r="AD1054" t="s">
        <v>7368</v>
      </c>
    </row>
    <row r="1055" spans="1:30" x14ac:dyDescent="0.3">
      <c r="A1055">
        <v>1054</v>
      </c>
      <c r="B1055">
        <v>33</v>
      </c>
      <c r="D1055" t="s">
        <v>4090</v>
      </c>
      <c r="E1055" t="s">
        <v>4168</v>
      </c>
      <c r="G1055" t="s">
        <v>4169</v>
      </c>
      <c r="H1055" t="s">
        <v>4170</v>
      </c>
      <c r="I1055" t="s">
        <v>639</v>
      </c>
      <c r="J1055" t="s">
        <v>640</v>
      </c>
      <c r="P1055">
        <v>13004510004419</v>
      </c>
      <c r="Q1055">
        <v>160706211</v>
      </c>
      <c r="W1055" t="s">
        <v>4171</v>
      </c>
      <c r="X1055" t="s">
        <v>4172</v>
      </c>
      <c r="Y1055" t="s">
        <v>3555</v>
      </c>
      <c r="Z1055">
        <v>100</v>
      </c>
      <c r="AA1055" t="s">
        <v>2973</v>
      </c>
      <c r="AC1055" t="str">
        <f t="shared" si="16"/>
        <v>Av. Pres. Epitacio Pessoa,1450 - Torre - JOAO PESSOA - PB</v>
      </c>
      <c r="AD1055" t="s">
        <v>7369</v>
      </c>
    </row>
    <row r="1056" spans="1:30" x14ac:dyDescent="0.3">
      <c r="A1056">
        <v>1055</v>
      </c>
      <c r="B1056">
        <v>35</v>
      </c>
      <c r="D1056" t="s">
        <v>4090</v>
      </c>
      <c r="E1056" t="s">
        <v>4173</v>
      </c>
      <c r="G1056" t="s">
        <v>4174</v>
      </c>
      <c r="H1056" t="s">
        <v>1196</v>
      </c>
      <c r="I1056" t="s">
        <v>275</v>
      </c>
      <c r="J1056" t="s">
        <v>276</v>
      </c>
      <c r="K1056">
        <v>51020030</v>
      </c>
      <c r="P1056">
        <v>13004510004842</v>
      </c>
      <c r="Q1056">
        <v>6694900</v>
      </c>
      <c r="W1056" t="s">
        <v>4175</v>
      </c>
      <c r="X1056" t="s">
        <v>4176</v>
      </c>
      <c r="Y1056" t="s">
        <v>3555</v>
      </c>
      <c r="Z1056">
        <v>100</v>
      </c>
      <c r="AA1056" t="s">
        <v>2973</v>
      </c>
      <c r="AC1056" t="str">
        <f t="shared" si="16"/>
        <v>AV DOMINGOS FERREIRA,1380 - BOA VIAGEM - RECIFE - PE</v>
      </c>
      <c r="AD1056" t="s">
        <v>7370</v>
      </c>
    </row>
    <row r="1057" spans="1:30" x14ac:dyDescent="0.3">
      <c r="A1057">
        <v>1056</v>
      </c>
      <c r="B1057">
        <v>36</v>
      </c>
      <c r="D1057" t="s">
        <v>2946</v>
      </c>
      <c r="G1057" t="s">
        <v>4177</v>
      </c>
      <c r="H1057" t="s">
        <v>364</v>
      </c>
      <c r="I1057" t="s">
        <v>128</v>
      </c>
      <c r="J1057" t="s">
        <v>105</v>
      </c>
      <c r="K1057">
        <v>80060010</v>
      </c>
      <c r="P1057">
        <v>93209765013600</v>
      </c>
      <c r="Q1057">
        <v>1011423880</v>
      </c>
      <c r="W1057" t="s">
        <v>4178</v>
      </c>
      <c r="X1057" t="s">
        <v>4179</v>
      </c>
      <c r="Y1057" t="s">
        <v>3555</v>
      </c>
      <c r="Z1057">
        <v>100</v>
      </c>
      <c r="AA1057" t="s">
        <v>2973</v>
      </c>
      <c r="AC1057" t="str">
        <f t="shared" si="16"/>
        <v>RUA MARECHAL DEODORO     ,991 - CENTRO - CURITIBA - PR</v>
      </c>
      <c r="AD1057" t="s">
        <v>7371</v>
      </c>
    </row>
    <row r="1058" spans="1:30" x14ac:dyDescent="0.3">
      <c r="A1058">
        <v>1057</v>
      </c>
      <c r="B1058">
        <v>39</v>
      </c>
      <c r="D1058" t="s">
        <v>4180</v>
      </c>
      <c r="E1058" t="s">
        <v>4181</v>
      </c>
      <c r="G1058" t="s">
        <v>4182</v>
      </c>
      <c r="H1058" t="s">
        <v>364</v>
      </c>
      <c r="I1058" t="s">
        <v>128</v>
      </c>
      <c r="J1058" t="s">
        <v>105</v>
      </c>
      <c r="K1058">
        <v>80420010</v>
      </c>
      <c r="P1058">
        <v>93209765013286</v>
      </c>
      <c r="Q1058">
        <v>1012596410</v>
      </c>
      <c r="W1058" t="s">
        <v>4183</v>
      </c>
      <c r="X1058" t="s">
        <v>4184</v>
      </c>
      <c r="Y1058" t="s">
        <v>3555</v>
      </c>
      <c r="Z1058">
        <v>100</v>
      </c>
      <c r="AA1058" t="s">
        <v>2973</v>
      </c>
      <c r="AC1058" t="str">
        <f t="shared" si="16"/>
        <v>AVENIDA VICENTE MACHADO,18 - CENTRO - CURITIBA - PR</v>
      </c>
      <c r="AD1058" t="s">
        <v>7372</v>
      </c>
    </row>
    <row r="1059" spans="1:30" x14ac:dyDescent="0.3">
      <c r="A1059">
        <v>1059</v>
      </c>
      <c r="B1059">
        <v>41</v>
      </c>
      <c r="D1059" t="s">
        <v>4090</v>
      </c>
      <c r="G1059" t="s">
        <v>4185</v>
      </c>
      <c r="H1059" t="s">
        <v>1196</v>
      </c>
      <c r="I1059" t="s">
        <v>275</v>
      </c>
      <c r="J1059" t="s">
        <v>276</v>
      </c>
      <c r="K1059">
        <v>51020900</v>
      </c>
      <c r="P1059">
        <v>13004510005733</v>
      </c>
      <c r="Q1059">
        <v>7374372</v>
      </c>
      <c r="W1059" t="s">
        <v>4186</v>
      </c>
      <c r="X1059" t="s">
        <v>4187</v>
      </c>
      <c r="Y1059" t="s">
        <v>3555</v>
      </c>
      <c r="Z1059">
        <v>100</v>
      </c>
      <c r="AA1059" t="s">
        <v>2973</v>
      </c>
      <c r="AC1059" t="str">
        <f t="shared" si="16"/>
        <v>PE CARAPUCEIRO,777 - BOA VIAGEM - RECIFE - PE</v>
      </c>
      <c r="AD1059" t="s">
        <v>7373</v>
      </c>
    </row>
    <row r="1060" spans="1:30" x14ac:dyDescent="0.3">
      <c r="A1060">
        <v>1060</v>
      </c>
      <c r="B1060">
        <v>42</v>
      </c>
      <c r="D1060" t="s">
        <v>2946</v>
      </c>
      <c r="G1060" t="s">
        <v>4188</v>
      </c>
      <c r="H1060" t="s">
        <v>3191</v>
      </c>
      <c r="I1060" t="s">
        <v>128</v>
      </c>
      <c r="J1060" t="s">
        <v>105</v>
      </c>
      <c r="K1060">
        <v>80030001</v>
      </c>
      <c r="P1060">
        <v>93209765012476</v>
      </c>
      <c r="Q1060">
        <v>1014802750</v>
      </c>
      <c r="W1060" t="s">
        <v>4189</v>
      </c>
      <c r="X1060" t="s">
        <v>4190</v>
      </c>
      <c r="Y1060" t="s">
        <v>3555</v>
      </c>
      <c r="Z1060">
        <v>100</v>
      </c>
      <c r="AA1060" t="s">
        <v>2973</v>
      </c>
      <c r="AC1060" t="str">
        <f t="shared" si="16"/>
        <v>R JOAO GUALBERTO,1573 - JUVEVE - CURITIBA - PR</v>
      </c>
      <c r="AD1060" t="s">
        <v>7374</v>
      </c>
    </row>
    <row r="1061" spans="1:30" x14ac:dyDescent="0.3">
      <c r="A1061">
        <v>1061</v>
      </c>
      <c r="B1061">
        <v>45</v>
      </c>
      <c r="D1061" t="s">
        <v>2946</v>
      </c>
      <c r="G1061" t="s">
        <v>4191</v>
      </c>
      <c r="H1061" t="s">
        <v>364</v>
      </c>
      <c r="I1061" t="s">
        <v>2689</v>
      </c>
      <c r="J1061" t="s">
        <v>91</v>
      </c>
      <c r="K1061">
        <v>96015560</v>
      </c>
      <c r="P1061">
        <v>93209765003566</v>
      </c>
      <c r="Q1061">
        <v>930192699</v>
      </c>
      <c r="W1061" t="s">
        <v>3559</v>
      </c>
      <c r="X1061" t="s">
        <v>3560</v>
      </c>
      <c r="Y1061" t="s">
        <v>3555</v>
      </c>
      <c r="Z1061">
        <v>100</v>
      </c>
      <c r="AA1061" t="s">
        <v>2973</v>
      </c>
      <c r="AC1061" t="str">
        <f t="shared" si="16"/>
        <v>R GONCALVES CHAVES     ,2810 - CENTRO - PELOTAS - RS</v>
      </c>
      <c r="AD1061" t="s">
        <v>7375</v>
      </c>
    </row>
    <row r="1062" spans="1:30" x14ac:dyDescent="0.3">
      <c r="A1062">
        <v>1062</v>
      </c>
      <c r="B1062">
        <v>46</v>
      </c>
      <c r="D1062" t="s">
        <v>2946</v>
      </c>
      <c r="G1062" t="s">
        <v>4192</v>
      </c>
      <c r="H1062" t="s">
        <v>3195</v>
      </c>
      <c r="I1062" t="s">
        <v>128</v>
      </c>
      <c r="J1062" t="s">
        <v>105</v>
      </c>
      <c r="K1062">
        <v>81530250</v>
      </c>
      <c r="P1062">
        <v>93209765014924</v>
      </c>
      <c r="Q1062">
        <v>1016727780</v>
      </c>
      <c r="W1062" t="s">
        <v>4193</v>
      </c>
      <c r="X1062" t="s">
        <v>4194</v>
      </c>
      <c r="Y1062" t="s">
        <v>3555</v>
      </c>
      <c r="Z1062">
        <v>100</v>
      </c>
      <c r="AA1062" t="s">
        <v>2973</v>
      </c>
      <c r="AC1062" t="str">
        <f t="shared" si="16"/>
        <v>R ANA BERTHA ROSKAMP   ,10 - JARDIM DAS AMERICAS - CURITIBA - PR</v>
      </c>
      <c r="AD1062" t="s">
        <v>7376</v>
      </c>
    </row>
    <row r="1063" spans="1:30" x14ac:dyDescent="0.3">
      <c r="A1063">
        <v>1063</v>
      </c>
      <c r="B1063">
        <v>47</v>
      </c>
      <c r="D1063" t="s">
        <v>2946</v>
      </c>
      <c r="G1063" t="s">
        <v>4195</v>
      </c>
      <c r="H1063" t="s">
        <v>364</v>
      </c>
      <c r="I1063" t="s">
        <v>4196</v>
      </c>
      <c r="J1063" t="s">
        <v>105</v>
      </c>
      <c r="K1063">
        <v>87040360</v>
      </c>
      <c r="P1063">
        <v>93209765014509</v>
      </c>
      <c r="Q1063">
        <v>7011695145</v>
      </c>
      <c r="W1063" t="s">
        <v>4197</v>
      </c>
      <c r="X1063" t="s">
        <v>4198</v>
      </c>
      <c r="Y1063" t="s">
        <v>4104</v>
      </c>
      <c r="Z1063">
        <v>300</v>
      </c>
      <c r="AA1063" t="s">
        <v>2973</v>
      </c>
      <c r="AC1063" t="str">
        <f t="shared" si="16"/>
        <v>AV TUIUTI               ,710 - CENTRO - MARINGA - PR</v>
      </c>
      <c r="AD1063" t="s">
        <v>7377</v>
      </c>
    </row>
    <row r="1064" spans="1:30" x14ac:dyDescent="0.3">
      <c r="A1064">
        <v>1064</v>
      </c>
      <c r="B1064">
        <v>49</v>
      </c>
      <c r="D1064" t="s">
        <v>2946</v>
      </c>
      <c r="G1064" t="s">
        <v>4199</v>
      </c>
      <c r="H1064" t="s">
        <v>4200</v>
      </c>
      <c r="I1064" t="s">
        <v>90</v>
      </c>
      <c r="J1064" t="s">
        <v>91</v>
      </c>
      <c r="K1064">
        <v>91340001</v>
      </c>
      <c r="P1064">
        <v>93209765003728</v>
      </c>
      <c r="Q1064">
        <v>962115622</v>
      </c>
      <c r="Z1064">
        <v>300</v>
      </c>
      <c r="AA1064" t="s">
        <v>2973</v>
      </c>
      <c r="AC1064" t="str">
        <f t="shared" si="16"/>
        <v>AV JOAO WALLIG          ,1800 - TRES FIGUEIRAS - PORTO ALEGRE - RS</v>
      </c>
      <c r="AD1064" t="s">
        <v>7378</v>
      </c>
    </row>
    <row r="1065" spans="1:30" x14ac:dyDescent="0.3">
      <c r="A1065">
        <v>1065</v>
      </c>
      <c r="B1065">
        <v>50</v>
      </c>
      <c r="D1065" t="s">
        <v>2946</v>
      </c>
      <c r="G1065" t="s">
        <v>4201</v>
      </c>
      <c r="H1065" t="s">
        <v>364</v>
      </c>
      <c r="I1065" t="s">
        <v>2689</v>
      </c>
      <c r="J1065" t="s">
        <v>91</v>
      </c>
      <c r="K1065">
        <v>96020150</v>
      </c>
      <c r="P1065">
        <v>93209765003809</v>
      </c>
      <c r="Q1065">
        <v>930192745</v>
      </c>
      <c r="W1065" t="s">
        <v>4202</v>
      </c>
      <c r="X1065" t="s">
        <v>4203</v>
      </c>
      <c r="Y1065" t="s">
        <v>3555</v>
      </c>
      <c r="Z1065">
        <v>100</v>
      </c>
      <c r="AA1065" t="s">
        <v>2973</v>
      </c>
      <c r="AC1065" t="str">
        <f t="shared" si="16"/>
        <v>R BAR DE AZEVEDO MACHADO   ,600 - CENTRO - PELOTAS - RS</v>
      </c>
      <c r="AD1065" t="s">
        <v>7379</v>
      </c>
    </row>
    <row r="1066" spans="1:30" x14ac:dyDescent="0.3">
      <c r="A1066">
        <v>1066</v>
      </c>
      <c r="B1066">
        <v>53</v>
      </c>
      <c r="D1066" t="s">
        <v>2946</v>
      </c>
      <c r="G1066" t="s">
        <v>4204</v>
      </c>
      <c r="H1066" t="s">
        <v>2627</v>
      </c>
      <c r="I1066" t="s">
        <v>128</v>
      </c>
      <c r="J1066" t="s">
        <v>105</v>
      </c>
      <c r="K1066">
        <v>82510290</v>
      </c>
      <c r="P1066">
        <v>93209765014096</v>
      </c>
      <c r="Q1066">
        <v>1000765194</v>
      </c>
      <c r="W1066" t="s">
        <v>4205</v>
      </c>
      <c r="X1066" t="s">
        <v>4206</v>
      </c>
      <c r="Y1066" t="s">
        <v>3555</v>
      </c>
      <c r="Z1066">
        <v>100</v>
      </c>
      <c r="AA1066" t="s">
        <v>2973</v>
      </c>
      <c r="AC1066" t="str">
        <f t="shared" si="16"/>
        <v>R CANADA,1889 - BOA VISTA - CURITIBA - PR</v>
      </c>
      <c r="AD1066" t="s">
        <v>7380</v>
      </c>
    </row>
    <row r="1067" spans="1:30" x14ac:dyDescent="0.3">
      <c r="A1067">
        <v>1067</v>
      </c>
      <c r="B1067">
        <v>55</v>
      </c>
      <c r="D1067" t="s">
        <v>4180</v>
      </c>
      <c r="E1067" t="s">
        <v>4207</v>
      </c>
      <c r="G1067" t="s">
        <v>4208</v>
      </c>
      <c r="H1067" t="s">
        <v>4209</v>
      </c>
      <c r="I1067" t="s">
        <v>128</v>
      </c>
      <c r="J1067" t="s">
        <v>105</v>
      </c>
      <c r="K1067">
        <v>81720000</v>
      </c>
      <c r="P1067">
        <v>93209765015300</v>
      </c>
      <c r="Q1067">
        <v>9018090110</v>
      </c>
      <c r="W1067" t="s">
        <v>4210</v>
      </c>
      <c r="X1067" t="s">
        <v>4211</v>
      </c>
      <c r="Y1067" t="s">
        <v>3555</v>
      </c>
      <c r="Z1067">
        <v>100</v>
      </c>
      <c r="AA1067" t="s">
        <v>2973</v>
      </c>
      <c r="AC1067" t="str">
        <f t="shared" si="16"/>
        <v>Av. Francisco Derosso,2973 - Xaxim - CURITIBA - PR</v>
      </c>
      <c r="AD1067" t="s">
        <v>7381</v>
      </c>
    </row>
    <row r="1068" spans="1:30" x14ac:dyDescent="0.3">
      <c r="A1068">
        <v>1068</v>
      </c>
      <c r="B1068">
        <v>58</v>
      </c>
      <c r="D1068" t="s">
        <v>4090</v>
      </c>
      <c r="G1068" t="s">
        <v>4212</v>
      </c>
      <c r="H1068" t="s">
        <v>4213</v>
      </c>
      <c r="I1068" t="s">
        <v>3270</v>
      </c>
      <c r="J1068" t="s">
        <v>276</v>
      </c>
      <c r="K1068">
        <v>53401160</v>
      </c>
      <c r="P1068">
        <v>13004510008325</v>
      </c>
      <c r="Q1068">
        <v>7912021</v>
      </c>
      <c r="W1068" t="s">
        <v>4214</v>
      </c>
      <c r="X1068" t="s">
        <v>4215</v>
      </c>
      <c r="Y1068" t="s">
        <v>3555</v>
      </c>
      <c r="Z1068">
        <v>100</v>
      </c>
      <c r="AA1068" t="s">
        <v>2973</v>
      </c>
      <c r="AC1068" t="str">
        <f t="shared" si="16"/>
        <v>CEL ALBERTO LUNDGREN,611 - AURORA - PAULISTA - PE</v>
      </c>
      <c r="AD1068" t="s">
        <v>7382</v>
      </c>
    </row>
    <row r="1069" spans="1:30" x14ac:dyDescent="0.3">
      <c r="A1069">
        <v>1069</v>
      </c>
      <c r="B1069">
        <v>63</v>
      </c>
      <c r="D1069" t="s">
        <v>2946</v>
      </c>
      <c r="G1069" t="s">
        <v>4216</v>
      </c>
      <c r="H1069" t="s">
        <v>364</v>
      </c>
      <c r="I1069" t="s">
        <v>4217</v>
      </c>
      <c r="J1069" t="s">
        <v>105</v>
      </c>
      <c r="K1069">
        <v>83005000</v>
      </c>
      <c r="P1069">
        <v>93209765014681</v>
      </c>
      <c r="Q1069">
        <v>1050706679</v>
      </c>
      <c r="Z1069">
        <v>300</v>
      </c>
      <c r="AA1069" t="s">
        <v>2973</v>
      </c>
      <c r="AC1069" t="str">
        <f t="shared" si="16"/>
        <v>R 15 DE NOVEMBRO       ,2900 - CENTRO - SAO JOSE DOS PINHAIS - PR</v>
      </c>
      <c r="AD1069" t="s">
        <v>7383</v>
      </c>
    </row>
    <row r="1070" spans="1:30" x14ac:dyDescent="0.3">
      <c r="A1070">
        <v>1070</v>
      </c>
      <c r="B1070">
        <v>65</v>
      </c>
      <c r="D1070" t="s">
        <v>2946</v>
      </c>
      <c r="G1070" t="s">
        <v>4218</v>
      </c>
      <c r="H1070" t="s">
        <v>3199</v>
      </c>
      <c r="I1070" t="s">
        <v>128</v>
      </c>
      <c r="J1070" t="s">
        <v>105</v>
      </c>
      <c r="K1070">
        <v>82515000</v>
      </c>
      <c r="P1070">
        <v>93209765012719</v>
      </c>
      <c r="Q1070">
        <v>1013947003</v>
      </c>
      <c r="W1070" t="s">
        <v>4219</v>
      </c>
      <c r="X1070" t="s">
        <v>4220</v>
      </c>
      <c r="Y1070" t="s">
        <v>3555</v>
      </c>
      <c r="Z1070">
        <v>100</v>
      </c>
      <c r="AA1070" t="s">
        <v>2973</v>
      </c>
      <c r="AC1070" t="str">
        <f t="shared" si="16"/>
        <v>AV PREF ERASTO GAERTNER,2194 - BACACHERI - CURITIBA - PR</v>
      </c>
      <c r="AD1070" t="s">
        <v>7384</v>
      </c>
    </row>
    <row r="1071" spans="1:30" x14ac:dyDescent="0.3">
      <c r="A1071">
        <v>1071</v>
      </c>
      <c r="B1071">
        <v>71</v>
      </c>
      <c r="D1071" t="s">
        <v>4180</v>
      </c>
      <c r="E1071" t="s">
        <v>4221</v>
      </c>
      <c r="G1071" t="s">
        <v>4222</v>
      </c>
      <c r="H1071" t="s">
        <v>4223</v>
      </c>
      <c r="I1071" t="s">
        <v>128</v>
      </c>
      <c r="J1071" t="s">
        <v>105</v>
      </c>
      <c r="K1071">
        <v>82300333</v>
      </c>
      <c r="P1071">
        <v>93209765025454</v>
      </c>
      <c r="Q1071">
        <v>9021624702</v>
      </c>
      <c r="W1071" t="s">
        <v>4224</v>
      </c>
      <c r="X1071" t="s">
        <v>4225</v>
      </c>
      <c r="Y1071" t="s">
        <v>3555</v>
      </c>
      <c r="Z1071">
        <v>100</v>
      </c>
      <c r="AA1071" t="s">
        <v>2973</v>
      </c>
      <c r="AC1071" t="str">
        <f t="shared" si="16"/>
        <v>Av. Vereador Toaldo Tulio,2780 - Sao Braz - CURITIBA - PR</v>
      </c>
      <c r="AD1071" t="s">
        <v>7385</v>
      </c>
    </row>
    <row r="1072" spans="1:30" x14ac:dyDescent="0.3">
      <c r="A1072">
        <v>1072</v>
      </c>
      <c r="B1072">
        <v>75</v>
      </c>
      <c r="D1072" t="s">
        <v>2946</v>
      </c>
      <c r="G1072" t="s">
        <v>4226</v>
      </c>
      <c r="H1072" t="s">
        <v>364</v>
      </c>
      <c r="I1072" t="s">
        <v>270</v>
      </c>
      <c r="J1072" t="s">
        <v>91</v>
      </c>
      <c r="K1072">
        <v>92310001</v>
      </c>
      <c r="P1072">
        <v>93209765023915</v>
      </c>
      <c r="Q1072">
        <v>240296834</v>
      </c>
      <c r="W1072" t="s">
        <v>4227</v>
      </c>
      <c r="X1072" t="s">
        <v>4228</v>
      </c>
      <c r="Y1072" t="s">
        <v>4104</v>
      </c>
      <c r="Z1072">
        <v>300</v>
      </c>
      <c r="AA1072" t="s">
        <v>2973</v>
      </c>
      <c r="AC1072" t="str">
        <f t="shared" si="16"/>
        <v>AV GUILHERME SCHELL     ,9000 - CENTRO - CANOAS - RS</v>
      </c>
      <c r="AD1072" t="s">
        <v>7386</v>
      </c>
    </row>
    <row r="1073" spans="1:30" x14ac:dyDescent="0.3">
      <c r="A1073">
        <v>1073</v>
      </c>
      <c r="B1073">
        <v>76</v>
      </c>
      <c r="D1073" t="s">
        <v>2946</v>
      </c>
      <c r="G1073" t="s">
        <v>4229</v>
      </c>
      <c r="H1073" t="s">
        <v>4230</v>
      </c>
      <c r="I1073" t="s">
        <v>3053</v>
      </c>
      <c r="J1073" t="s">
        <v>105</v>
      </c>
      <c r="K1073">
        <v>85864000</v>
      </c>
      <c r="P1073">
        <v>93209765024210</v>
      </c>
      <c r="Q1073">
        <v>9019353602</v>
      </c>
      <c r="W1073" t="s">
        <v>4231</v>
      </c>
      <c r="X1073" t="s">
        <v>4232</v>
      </c>
      <c r="Y1073" t="s">
        <v>4104</v>
      </c>
      <c r="Z1073">
        <v>100</v>
      </c>
      <c r="AA1073" t="s">
        <v>2973</v>
      </c>
      <c r="AC1073" t="str">
        <f t="shared" si="16"/>
        <v>AV JUCELINO KUBITSCHEK  ,2404 - JD MONJOLLO - FOZ DO IGUACU - PR</v>
      </c>
      <c r="AD1073" t="s">
        <v>7387</v>
      </c>
    </row>
    <row r="1074" spans="1:30" x14ac:dyDescent="0.3">
      <c r="A1074">
        <v>1074</v>
      </c>
      <c r="B1074">
        <v>78</v>
      </c>
      <c r="D1074" t="s">
        <v>2946</v>
      </c>
      <c r="G1074" t="s">
        <v>4233</v>
      </c>
      <c r="H1074" t="s">
        <v>4234</v>
      </c>
      <c r="I1074" t="s">
        <v>187</v>
      </c>
      <c r="J1074" t="s">
        <v>105</v>
      </c>
      <c r="K1074">
        <v>86020000</v>
      </c>
      <c r="P1074">
        <v>93209765024563</v>
      </c>
      <c r="Q1074">
        <v>9019349834</v>
      </c>
      <c r="Z1074">
        <v>300</v>
      </c>
      <c r="AA1074" t="s">
        <v>2973</v>
      </c>
      <c r="AC1074" t="str">
        <f t="shared" si="16"/>
        <v>AV JUSCELINO KUBITSCHECK,2606 - JARDIM REZENDE - LONDRINA - PR</v>
      </c>
      <c r="AD1074" t="s">
        <v>7388</v>
      </c>
    </row>
    <row r="1075" spans="1:30" x14ac:dyDescent="0.3">
      <c r="A1075">
        <v>1075</v>
      </c>
      <c r="B1075">
        <v>79</v>
      </c>
      <c r="D1075" t="s">
        <v>2946</v>
      </c>
      <c r="E1075" t="s">
        <v>4235</v>
      </c>
      <c r="G1075" t="s">
        <v>4236</v>
      </c>
      <c r="H1075" t="s">
        <v>239</v>
      </c>
      <c r="I1075" t="s">
        <v>90</v>
      </c>
      <c r="J1075" t="s">
        <v>91</v>
      </c>
      <c r="K1075">
        <v>91110580</v>
      </c>
      <c r="P1075">
        <v>93209765004880</v>
      </c>
      <c r="Q1075">
        <v>962115665</v>
      </c>
      <c r="W1075" t="s">
        <v>4237</v>
      </c>
      <c r="X1075" t="s">
        <v>4238</v>
      </c>
      <c r="Y1075" t="s">
        <v>3555</v>
      </c>
      <c r="Z1075">
        <v>200</v>
      </c>
      <c r="AA1075" t="s">
        <v>2973</v>
      </c>
      <c r="AC1075" t="str">
        <f t="shared" si="16"/>
        <v>AV SERTORIO 6600,0 - SAO SEBASTIAO - PORTO ALEGRE - RS</v>
      </c>
      <c r="AD1075" t="s">
        <v>7389</v>
      </c>
    </row>
    <row r="1076" spans="1:30" x14ac:dyDescent="0.3">
      <c r="A1076">
        <v>1076</v>
      </c>
      <c r="B1076">
        <v>83</v>
      </c>
      <c r="D1076" t="s">
        <v>2946</v>
      </c>
      <c r="E1076" t="s">
        <v>4239</v>
      </c>
      <c r="G1076" t="s">
        <v>4240</v>
      </c>
      <c r="H1076" t="s">
        <v>2653</v>
      </c>
      <c r="I1076" t="s">
        <v>2318</v>
      </c>
      <c r="J1076" t="s">
        <v>91</v>
      </c>
      <c r="K1076">
        <v>93042030</v>
      </c>
      <c r="P1076">
        <v>93209765025101</v>
      </c>
      <c r="Q1076">
        <v>1240187669</v>
      </c>
      <c r="W1076" t="s">
        <v>4241</v>
      </c>
      <c r="X1076" t="s">
        <v>4242</v>
      </c>
      <c r="Y1076" t="s">
        <v>3555</v>
      </c>
      <c r="Z1076">
        <v>100</v>
      </c>
      <c r="AA1076" t="s">
        <v>2973</v>
      </c>
      <c r="AC1076" t="str">
        <f t="shared" si="16"/>
        <v>AV IMPERATRIZ LEOPOLDINA 45,0 - SAO JOSE - SAO LEOPOLDO - RS</v>
      </c>
      <c r="AD1076" t="s">
        <v>7390</v>
      </c>
    </row>
    <row r="1077" spans="1:30" x14ac:dyDescent="0.3">
      <c r="A1077">
        <v>1077</v>
      </c>
      <c r="B1077">
        <v>90</v>
      </c>
      <c r="D1077" t="s">
        <v>2946</v>
      </c>
      <c r="G1077" t="s">
        <v>4243</v>
      </c>
      <c r="H1077" t="s">
        <v>3003</v>
      </c>
      <c r="I1077" t="s">
        <v>128</v>
      </c>
      <c r="J1077" t="s">
        <v>105</v>
      </c>
      <c r="K1077">
        <v>81130000</v>
      </c>
      <c r="P1077">
        <v>93209765026345</v>
      </c>
      <c r="Q1077">
        <v>9022047920</v>
      </c>
      <c r="W1077" t="s">
        <v>4244</v>
      </c>
      <c r="X1077" t="s">
        <v>4245</v>
      </c>
      <c r="Y1077" t="s">
        <v>3555</v>
      </c>
      <c r="Z1077">
        <v>100</v>
      </c>
      <c r="AA1077" t="s">
        <v>2973</v>
      </c>
      <c r="AC1077" t="str">
        <f t="shared" si="16"/>
        <v>R WINSTON CHURCHILL    ,1734 - CAPAO RASO - CURITIBA - PR</v>
      </c>
      <c r="AD1077" t="s">
        <v>7391</v>
      </c>
    </row>
    <row r="1078" spans="1:30" x14ac:dyDescent="0.3">
      <c r="A1078">
        <v>1078</v>
      </c>
      <c r="B1078">
        <v>91</v>
      </c>
      <c r="D1078" t="s">
        <v>4180</v>
      </c>
      <c r="E1078" t="s">
        <v>4246</v>
      </c>
      <c r="G1078" t="s">
        <v>4247</v>
      </c>
      <c r="H1078" t="s">
        <v>4248</v>
      </c>
      <c r="I1078" t="s">
        <v>2670</v>
      </c>
      <c r="J1078" t="s">
        <v>91</v>
      </c>
      <c r="P1078">
        <v>93209765025616</v>
      </c>
      <c r="Q1078">
        <v>1650106715</v>
      </c>
      <c r="W1078" t="s">
        <v>4249</v>
      </c>
      <c r="X1078" t="s">
        <v>4250</v>
      </c>
      <c r="Y1078" t="s">
        <v>3555</v>
      </c>
      <c r="Z1078">
        <v>150</v>
      </c>
      <c r="AA1078" t="s">
        <v>2973</v>
      </c>
      <c r="AC1078" t="str">
        <f t="shared" si="16"/>
        <v>Av. Pres. Getulio Vargas,101 - Agua Viva - ALVORADA - RS</v>
      </c>
      <c r="AD1078" t="s">
        <v>7392</v>
      </c>
    </row>
    <row r="1079" spans="1:30" x14ac:dyDescent="0.3">
      <c r="A1079">
        <v>1079</v>
      </c>
      <c r="B1079">
        <v>92</v>
      </c>
      <c r="D1079" t="s">
        <v>2946</v>
      </c>
      <c r="G1079" t="s">
        <v>4251</v>
      </c>
      <c r="H1079" t="s">
        <v>364</v>
      </c>
      <c r="I1079" t="s">
        <v>235</v>
      </c>
      <c r="J1079" t="s">
        <v>91</v>
      </c>
      <c r="K1079">
        <v>95020260</v>
      </c>
      <c r="P1079">
        <v>93209765026426</v>
      </c>
      <c r="Q1079">
        <v>290365325</v>
      </c>
      <c r="W1079" t="s">
        <v>4252</v>
      </c>
      <c r="X1079" t="s">
        <v>4253</v>
      </c>
      <c r="Y1079" t="s">
        <v>4104</v>
      </c>
      <c r="Z1079">
        <v>100</v>
      </c>
      <c r="AA1079" t="s">
        <v>2973</v>
      </c>
      <c r="AC1079" t="str">
        <f t="shared" si="16"/>
        <v>R MARQUES DO HERVAL    ,859 - CENTRO - CAXIAS DO SUL - RS</v>
      </c>
      <c r="AD1079" t="s">
        <v>7393</v>
      </c>
    </row>
    <row r="1080" spans="1:30" x14ac:dyDescent="0.3">
      <c r="A1080">
        <v>1080</v>
      </c>
      <c r="B1080">
        <v>94</v>
      </c>
      <c r="D1080" t="s">
        <v>4090</v>
      </c>
      <c r="E1080" t="s">
        <v>4254</v>
      </c>
      <c r="G1080" t="s">
        <v>4255</v>
      </c>
      <c r="H1080" t="s">
        <v>4256</v>
      </c>
      <c r="I1080" t="s">
        <v>651</v>
      </c>
      <c r="J1080" t="s">
        <v>652</v>
      </c>
      <c r="K1080">
        <v>60175650</v>
      </c>
      <c r="P1080">
        <v>13004510024100</v>
      </c>
      <c r="Q1080">
        <v>69045178</v>
      </c>
      <c r="W1080" t="s">
        <v>4257</v>
      </c>
      <c r="X1080" t="s">
        <v>4258</v>
      </c>
      <c r="Y1080" t="s">
        <v>3555</v>
      </c>
      <c r="Z1080">
        <v>0</v>
      </c>
      <c r="AA1080" t="s">
        <v>2973</v>
      </c>
      <c r="AC1080" t="str">
        <f t="shared" si="16"/>
        <v>Av. Eng. Santana Junior,999 - Planalto - FORTALEZA - CE</v>
      </c>
      <c r="AD1080" t="s">
        <v>7394</v>
      </c>
    </row>
    <row r="1081" spans="1:30" x14ac:dyDescent="0.3">
      <c r="A1081">
        <v>1081</v>
      </c>
      <c r="B1081">
        <v>101</v>
      </c>
      <c r="D1081" t="s">
        <v>2946</v>
      </c>
      <c r="G1081" t="s">
        <v>4259</v>
      </c>
      <c r="H1081" t="s">
        <v>428</v>
      </c>
      <c r="I1081" t="s">
        <v>90</v>
      </c>
      <c r="J1081" t="s">
        <v>91</v>
      </c>
      <c r="K1081">
        <v>90460190</v>
      </c>
      <c r="P1081">
        <v>93209765018911</v>
      </c>
      <c r="Q1081">
        <v>963063715</v>
      </c>
      <c r="W1081" t="s">
        <v>4260</v>
      </c>
      <c r="X1081" t="s">
        <v>4261</v>
      </c>
      <c r="Y1081" t="s">
        <v>3555</v>
      </c>
      <c r="Z1081">
        <v>100</v>
      </c>
      <c r="AA1081" t="s">
        <v>2973</v>
      </c>
      <c r="AC1081" t="str">
        <f t="shared" si="16"/>
        <v>RUA CARAZINHO            ,788 - BELA VISTA - PORTO ALEGRE - RS</v>
      </c>
      <c r="AD1081" t="s">
        <v>7395</v>
      </c>
    </row>
    <row r="1082" spans="1:30" x14ac:dyDescent="0.3">
      <c r="A1082">
        <v>1082</v>
      </c>
      <c r="B1082">
        <v>103</v>
      </c>
      <c r="D1082" t="s">
        <v>2946</v>
      </c>
      <c r="G1082" t="s">
        <v>4262</v>
      </c>
      <c r="H1082" t="s">
        <v>3571</v>
      </c>
      <c r="I1082" t="s">
        <v>90</v>
      </c>
      <c r="J1082" t="s">
        <v>91</v>
      </c>
      <c r="K1082">
        <v>90050191</v>
      </c>
      <c r="P1082">
        <v>93209765011747</v>
      </c>
      <c r="Q1082">
        <v>962771880</v>
      </c>
      <c r="W1082" t="s">
        <v>4263</v>
      </c>
      <c r="X1082" t="s">
        <v>4264</v>
      </c>
      <c r="Y1082" t="s">
        <v>3555</v>
      </c>
      <c r="Z1082">
        <v>100</v>
      </c>
      <c r="AA1082" t="s">
        <v>2973</v>
      </c>
      <c r="AC1082" t="str">
        <f t="shared" si="16"/>
        <v>AV AURELIANO DE F PINTO ,789 - CIDADE BAIXA - PORTO ALEGRE - RS</v>
      </c>
      <c r="AD1082" t="s">
        <v>7396</v>
      </c>
    </row>
    <row r="1083" spans="1:30" x14ac:dyDescent="0.3">
      <c r="A1083">
        <v>1083</v>
      </c>
      <c r="B1083">
        <v>106</v>
      </c>
      <c r="D1083" t="s">
        <v>2946</v>
      </c>
      <c r="G1083" t="s">
        <v>4265</v>
      </c>
      <c r="H1083" t="s">
        <v>364</v>
      </c>
      <c r="I1083" t="s">
        <v>240</v>
      </c>
      <c r="J1083" t="s">
        <v>91</v>
      </c>
      <c r="K1083">
        <v>93280000</v>
      </c>
      <c r="P1083">
        <v>93209765019136</v>
      </c>
      <c r="Q1083">
        <v>430084390</v>
      </c>
      <c r="W1083" t="s">
        <v>4266</v>
      </c>
      <c r="X1083" t="s">
        <v>4267</v>
      </c>
      <c r="Y1083" t="s">
        <v>3555</v>
      </c>
      <c r="Z1083">
        <v>100</v>
      </c>
      <c r="AA1083" t="s">
        <v>2973</v>
      </c>
      <c r="AC1083" t="str">
        <f t="shared" si="16"/>
        <v>R 24 DE AGOSTO         ,371 - CENTRO - ESTEIO - RS</v>
      </c>
      <c r="AD1083" t="s">
        <v>7397</v>
      </c>
    </row>
    <row r="1084" spans="1:30" x14ac:dyDescent="0.3">
      <c r="A1084">
        <v>1084</v>
      </c>
      <c r="B1084">
        <v>108</v>
      </c>
      <c r="D1084" t="s">
        <v>4180</v>
      </c>
      <c r="E1084" t="s">
        <v>4268</v>
      </c>
      <c r="G1084" t="s">
        <v>4269</v>
      </c>
      <c r="H1084" t="s">
        <v>4270</v>
      </c>
      <c r="I1084" t="s">
        <v>934</v>
      </c>
      <c r="J1084" t="s">
        <v>91</v>
      </c>
      <c r="K1084">
        <v>94135000</v>
      </c>
      <c r="P1084">
        <v>93209765023249</v>
      </c>
      <c r="Q1084">
        <v>570179688</v>
      </c>
      <c r="W1084" t="s">
        <v>4271</v>
      </c>
      <c r="X1084" t="s">
        <v>4272</v>
      </c>
      <c r="Y1084" t="s">
        <v>3555</v>
      </c>
      <c r="Z1084">
        <v>100</v>
      </c>
      <c r="AA1084" t="s">
        <v>2973</v>
      </c>
      <c r="AC1084" t="str">
        <f t="shared" si="16"/>
        <v>AVENIDA DOS ESTADOS,51 - VILA BRANCA - GRAVATAI - RS</v>
      </c>
      <c r="AD1084" t="s">
        <v>7398</v>
      </c>
    </row>
    <row r="1085" spans="1:30" x14ac:dyDescent="0.3">
      <c r="A1085">
        <v>1085</v>
      </c>
      <c r="B1085">
        <v>109</v>
      </c>
      <c r="D1085" t="s">
        <v>4180</v>
      </c>
      <c r="E1085" t="s">
        <v>4273</v>
      </c>
      <c r="G1085" t="s">
        <v>4274</v>
      </c>
      <c r="H1085" t="s">
        <v>364</v>
      </c>
      <c r="I1085" t="s">
        <v>2708</v>
      </c>
      <c r="J1085" t="s">
        <v>91</v>
      </c>
      <c r="K1085">
        <v>94410300</v>
      </c>
      <c r="P1085">
        <v>93209765022196</v>
      </c>
      <c r="Q1085">
        <v>1590151418</v>
      </c>
      <c r="W1085" t="s">
        <v>4275</v>
      </c>
      <c r="X1085" t="s">
        <v>4276</v>
      </c>
      <c r="Y1085" t="s">
        <v>3555</v>
      </c>
      <c r="Z1085">
        <v>100</v>
      </c>
      <c r="AA1085" t="s">
        <v>2973</v>
      </c>
      <c r="AC1085" t="str">
        <f t="shared" si="16"/>
        <v>AVENIDA AMERICO VESPUCIO DE CABRAL,395 - CENTRO - VIAMAO - RS</v>
      </c>
      <c r="AD1085" t="s">
        <v>7399</v>
      </c>
    </row>
    <row r="1086" spans="1:30" x14ac:dyDescent="0.3">
      <c r="A1086">
        <v>1086</v>
      </c>
      <c r="B1086">
        <v>113</v>
      </c>
      <c r="D1086" t="s">
        <v>2452</v>
      </c>
      <c r="G1086" t="s">
        <v>4277</v>
      </c>
      <c r="H1086" t="s">
        <v>4278</v>
      </c>
      <c r="I1086" t="s">
        <v>2994</v>
      </c>
      <c r="J1086" t="s">
        <v>34</v>
      </c>
      <c r="K1086">
        <v>13847040</v>
      </c>
      <c r="P1086">
        <v>63960010910</v>
      </c>
      <c r="Q1086">
        <v>455186448114</v>
      </c>
      <c r="W1086" t="s">
        <v>4279</v>
      </c>
      <c r="X1086" t="s">
        <v>4280</v>
      </c>
      <c r="Y1086" t="s">
        <v>4104</v>
      </c>
      <c r="Z1086">
        <v>0</v>
      </c>
      <c r="AA1086" t="s">
        <v>2973</v>
      </c>
      <c r="AC1086" t="str">
        <f t="shared" si="16"/>
        <v>DOS TRABALH,3400 - JARDIM ALMIRA - MOGI GUACU - SP</v>
      </c>
      <c r="AD1086" t="s">
        <v>7400</v>
      </c>
    </row>
    <row r="1087" spans="1:30" x14ac:dyDescent="0.3">
      <c r="A1087">
        <v>1087</v>
      </c>
      <c r="B1087">
        <v>115</v>
      </c>
      <c r="D1087" t="s">
        <v>4180</v>
      </c>
      <c r="E1087" t="s">
        <v>4281</v>
      </c>
      <c r="G1087" t="s">
        <v>4282</v>
      </c>
      <c r="H1087" t="s">
        <v>3255</v>
      </c>
      <c r="I1087" t="s">
        <v>270</v>
      </c>
      <c r="J1087" t="s">
        <v>91</v>
      </c>
      <c r="K1087">
        <v>92110330</v>
      </c>
      <c r="P1087">
        <v>93209765016200</v>
      </c>
      <c r="Q1087">
        <v>240296346</v>
      </c>
      <c r="W1087" t="s">
        <v>4283</v>
      </c>
      <c r="X1087" t="s">
        <v>4284</v>
      </c>
      <c r="Y1087" t="s">
        <v>3555</v>
      </c>
      <c r="Z1087">
        <v>100</v>
      </c>
      <c r="AA1087" t="s">
        <v>2973</v>
      </c>
      <c r="AC1087" t="str">
        <f t="shared" si="16"/>
        <v>AVENIDA GETULIO VARGAS,2415 - NITEROI - CANOAS - RS</v>
      </c>
      <c r="AD1087" t="s">
        <v>7401</v>
      </c>
    </row>
    <row r="1088" spans="1:30" x14ac:dyDescent="0.3">
      <c r="A1088">
        <v>1088</v>
      </c>
      <c r="B1088">
        <v>118</v>
      </c>
      <c r="D1088" t="s">
        <v>4180</v>
      </c>
      <c r="E1088" t="s">
        <v>4285</v>
      </c>
      <c r="G1088" t="s">
        <v>4286</v>
      </c>
      <c r="H1088" t="s">
        <v>364</v>
      </c>
      <c r="I1088" t="s">
        <v>2318</v>
      </c>
      <c r="J1088" t="s">
        <v>91</v>
      </c>
      <c r="K1088">
        <v>93010190</v>
      </c>
      <c r="P1088">
        <v>93209765019802</v>
      </c>
      <c r="Q1088">
        <v>1240183140</v>
      </c>
      <c r="W1088" t="s">
        <v>4287</v>
      </c>
      <c r="X1088" t="s">
        <v>4288</v>
      </c>
      <c r="Y1088" t="s">
        <v>3555</v>
      </c>
      <c r="Z1088">
        <v>100</v>
      </c>
      <c r="AA1088" t="s">
        <v>2973</v>
      </c>
      <c r="AC1088" t="str">
        <f t="shared" si="16"/>
        <v>RUA SAO JOAQUIM,1200 - CENTRO - SAO LEOPOLDO - RS</v>
      </c>
      <c r="AD1088" t="s">
        <v>7402</v>
      </c>
    </row>
    <row r="1089" spans="1:30" x14ac:dyDescent="0.3">
      <c r="A1089">
        <v>1089</v>
      </c>
      <c r="B1089">
        <v>121</v>
      </c>
      <c r="D1089" t="s">
        <v>4090</v>
      </c>
      <c r="G1089" t="s">
        <v>4289</v>
      </c>
      <c r="H1089" t="s">
        <v>4290</v>
      </c>
      <c r="I1089" t="s">
        <v>300</v>
      </c>
      <c r="J1089" t="s">
        <v>301</v>
      </c>
      <c r="K1089">
        <v>59022400</v>
      </c>
      <c r="P1089">
        <v>13004510006543</v>
      </c>
      <c r="Q1089">
        <v>200149814</v>
      </c>
      <c r="W1089" t="s">
        <v>2970</v>
      </c>
      <c r="X1089" t="s">
        <v>2971</v>
      </c>
      <c r="Y1089" t="s">
        <v>4104</v>
      </c>
      <c r="Z1089">
        <v>0</v>
      </c>
      <c r="AA1089" t="s">
        <v>2973</v>
      </c>
      <c r="AC1089" t="str">
        <f t="shared" si="16"/>
        <v>PRUDENTE DE MORAIS,3720 - B VERMELHO - NATAL - RN</v>
      </c>
      <c r="AD1089" t="s">
        <v>7403</v>
      </c>
    </row>
    <row r="1090" spans="1:30" x14ac:dyDescent="0.3">
      <c r="A1090">
        <v>1090</v>
      </c>
      <c r="B1090">
        <v>122</v>
      </c>
      <c r="D1090" t="s">
        <v>4090</v>
      </c>
      <c r="G1090" t="s">
        <v>4291</v>
      </c>
      <c r="H1090" t="s">
        <v>4292</v>
      </c>
      <c r="I1090" t="s">
        <v>300</v>
      </c>
      <c r="J1090" t="s">
        <v>301</v>
      </c>
      <c r="K1090">
        <v>59080400</v>
      </c>
      <c r="P1090">
        <v>13004510000693</v>
      </c>
      <c r="Q1090">
        <v>200881612</v>
      </c>
      <c r="W1090" t="s">
        <v>4293</v>
      </c>
      <c r="X1090" t="s">
        <v>4294</v>
      </c>
      <c r="Y1090" t="s">
        <v>4104</v>
      </c>
      <c r="Z1090">
        <v>0</v>
      </c>
      <c r="AA1090" t="s">
        <v>2973</v>
      </c>
      <c r="AC1090" t="str">
        <f t="shared" si="16"/>
        <v>ENG ROBERTO FREIRE,2824 - C MACIO - NATAL - RN</v>
      </c>
      <c r="AD1090" t="s">
        <v>7404</v>
      </c>
    </row>
    <row r="1091" spans="1:30" x14ac:dyDescent="0.3">
      <c r="A1091">
        <v>1091</v>
      </c>
      <c r="B1091">
        <v>123</v>
      </c>
      <c r="D1091" t="s">
        <v>2946</v>
      </c>
      <c r="G1091" t="s">
        <v>4295</v>
      </c>
      <c r="H1091" t="s">
        <v>4296</v>
      </c>
      <c r="I1091" t="s">
        <v>4044</v>
      </c>
      <c r="J1091" t="s">
        <v>2295</v>
      </c>
      <c r="K1091">
        <v>89012401</v>
      </c>
      <c r="P1091">
        <v>93209765027660</v>
      </c>
      <c r="Q1091">
        <v>254255906</v>
      </c>
      <c r="W1091" t="s">
        <v>4297</v>
      </c>
      <c r="X1091" t="s">
        <v>4298</v>
      </c>
      <c r="Y1091" t="s">
        <v>4104</v>
      </c>
      <c r="Z1091">
        <v>300</v>
      </c>
      <c r="AA1091" t="s">
        <v>2973</v>
      </c>
      <c r="AC1091" t="str">
        <f t="shared" ref="AC1091:AC1154" si="17">G1091&amp;" - "&amp;H1091&amp;" - "&amp;I1091&amp;" - "&amp;J1091</f>
        <v>R SETE DE SETEMBRO,2883 - BAIRRO DA VELHA - BLUMENAU - SC</v>
      </c>
      <c r="AD1091" t="s">
        <v>7405</v>
      </c>
    </row>
    <row r="1092" spans="1:30" x14ac:dyDescent="0.3">
      <c r="A1092">
        <v>1092</v>
      </c>
      <c r="B1092">
        <v>126</v>
      </c>
      <c r="D1092" t="s">
        <v>4090</v>
      </c>
      <c r="G1092" t="s">
        <v>4299</v>
      </c>
      <c r="H1092" t="s">
        <v>4300</v>
      </c>
      <c r="I1092" t="s">
        <v>2891</v>
      </c>
      <c r="J1092" t="s">
        <v>1090</v>
      </c>
      <c r="K1092">
        <v>65040650</v>
      </c>
      <c r="P1092">
        <v>13004510014058</v>
      </c>
      <c r="Q1092">
        <v>122028635</v>
      </c>
      <c r="Z1092">
        <v>300</v>
      </c>
      <c r="AA1092" t="s">
        <v>2973</v>
      </c>
      <c r="AC1092" t="str">
        <f t="shared" si="17"/>
        <v>GUAXENDUBA,267 - APICUM - SAO LUIS - MA</v>
      </c>
      <c r="AD1092" t="s">
        <v>7406</v>
      </c>
    </row>
    <row r="1093" spans="1:30" x14ac:dyDescent="0.3">
      <c r="A1093">
        <v>1093</v>
      </c>
      <c r="B1093">
        <v>128</v>
      </c>
      <c r="D1093" t="s">
        <v>4090</v>
      </c>
      <c r="G1093" t="s">
        <v>4301</v>
      </c>
      <c r="H1093" t="s">
        <v>364</v>
      </c>
      <c r="I1093" t="s">
        <v>2891</v>
      </c>
      <c r="J1093" t="s">
        <v>1090</v>
      </c>
      <c r="K1093">
        <v>65051210</v>
      </c>
      <c r="P1093">
        <v>13004510012004</v>
      </c>
      <c r="Q1093">
        <v>122028660</v>
      </c>
      <c r="Z1093">
        <v>300</v>
      </c>
      <c r="AA1093" t="s">
        <v>2973</v>
      </c>
      <c r="AC1093" t="str">
        <f t="shared" si="17"/>
        <v>JERONIMO DE ALBUQUERQUE,1800 - CENTRO - SAO LUIS - MA</v>
      </c>
      <c r="AD1093" t="s">
        <v>7407</v>
      </c>
    </row>
    <row r="1094" spans="1:30" x14ac:dyDescent="0.3">
      <c r="A1094">
        <v>1094</v>
      </c>
      <c r="B1094">
        <v>131</v>
      </c>
      <c r="D1094" t="s">
        <v>4090</v>
      </c>
      <c r="G1094" t="s">
        <v>4302</v>
      </c>
      <c r="H1094" t="s">
        <v>364</v>
      </c>
      <c r="I1094" t="s">
        <v>2593</v>
      </c>
      <c r="J1094" t="s">
        <v>276</v>
      </c>
      <c r="K1094">
        <v>54110000</v>
      </c>
      <c r="P1094">
        <v>13004510009640</v>
      </c>
      <c r="Q1094">
        <v>8299510</v>
      </c>
      <c r="W1094" t="s">
        <v>4303</v>
      </c>
      <c r="X1094" t="s">
        <v>4304</v>
      </c>
      <c r="Y1094" t="s">
        <v>3555</v>
      </c>
      <c r="Z1094">
        <v>100</v>
      </c>
      <c r="AA1094" t="s">
        <v>2973</v>
      </c>
      <c r="AC1094" t="str">
        <f t="shared" si="17"/>
        <v>BR DE LUCENA,289 - CENTRO - JABOATAO DOS GUARARAPES - PE</v>
      </c>
      <c r="AD1094" t="s">
        <v>7408</v>
      </c>
    </row>
    <row r="1095" spans="1:30" x14ac:dyDescent="0.3">
      <c r="A1095">
        <v>1095</v>
      </c>
      <c r="B1095">
        <v>132</v>
      </c>
      <c r="D1095" t="s">
        <v>4090</v>
      </c>
      <c r="G1095" t="s">
        <v>4305</v>
      </c>
      <c r="H1095" t="s">
        <v>4306</v>
      </c>
      <c r="I1095" t="s">
        <v>2891</v>
      </c>
      <c r="J1095" t="s">
        <v>1090</v>
      </c>
      <c r="K1095">
        <v>65075440</v>
      </c>
      <c r="P1095">
        <v>13004510011466</v>
      </c>
      <c r="Q1095">
        <v>122028651</v>
      </c>
      <c r="W1095" t="s">
        <v>4307</v>
      </c>
      <c r="X1095" t="s">
        <v>4308</v>
      </c>
      <c r="Y1095" t="s">
        <v>3555</v>
      </c>
      <c r="Z1095">
        <v>0</v>
      </c>
      <c r="AA1095" t="s">
        <v>2973</v>
      </c>
      <c r="AC1095" t="str">
        <f t="shared" si="17"/>
        <v>COLARES MOREIRA,80 - S FRANCISCO - SAO LUIS - MA</v>
      </c>
      <c r="AD1095" t="s">
        <v>7409</v>
      </c>
    </row>
    <row r="1096" spans="1:30" x14ac:dyDescent="0.3">
      <c r="A1096">
        <v>1096</v>
      </c>
      <c r="B1096">
        <v>134</v>
      </c>
      <c r="D1096" t="s">
        <v>4090</v>
      </c>
      <c r="E1096" t="s">
        <v>4309</v>
      </c>
      <c r="G1096" t="s">
        <v>4310</v>
      </c>
      <c r="H1096" t="s">
        <v>4311</v>
      </c>
      <c r="I1096" t="s">
        <v>2891</v>
      </c>
      <c r="J1096" t="s">
        <v>1090</v>
      </c>
      <c r="K1096">
        <v>65065470</v>
      </c>
      <c r="P1096">
        <v>13004510013752</v>
      </c>
      <c r="Q1096">
        <v>122028686</v>
      </c>
      <c r="W1096" t="s">
        <v>4312</v>
      </c>
      <c r="X1096" t="s">
        <v>4313</v>
      </c>
      <c r="Y1096" t="s">
        <v>3555</v>
      </c>
      <c r="Z1096">
        <v>0</v>
      </c>
      <c r="AA1096" t="s">
        <v>2973</v>
      </c>
      <c r="AC1096" t="str">
        <f t="shared" si="17"/>
        <v>AV SAO LUIS REI DE FRANCA,9 - OLHO D'AGUA - SAO LUIS - MA</v>
      </c>
      <c r="AD1096" t="s">
        <v>7410</v>
      </c>
    </row>
    <row r="1097" spans="1:30" x14ac:dyDescent="0.3">
      <c r="A1097">
        <v>1097</v>
      </c>
      <c r="B1097">
        <v>135</v>
      </c>
      <c r="D1097" t="s">
        <v>2946</v>
      </c>
      <c r="G1097" t="s">
        <v>4314</v>
      </c>
      <c r="H1097" t="s">
        <v>3599</v>
      </c>
      <c r="I1097" t="s">
        <v>2745</v>
      </c>
      <c r="J1097" t="s">
        <v>91</v>
      </c>
      <c r="K1097">
        <v>93510230</v>
      </c>
      <c r="P1097">
        <v>93209765020657</v>
      </c>
      <c r="Q1097">
        <v>860289761</v>
      </c>
      <c r="W1097" t="s">
        <v>4315</v>
      </c>
      <c r="X1097" t="s">
        <v>4316</v>
      </c>
      <c r="Y1097" t="s">
        <v>3555</v>
      </c>
      <c r="Z1097">
        <v>100</v>
      </c>
      <c r="AA1097" t="s">
        <v>2973</v>
      </c>
      <c r="AC1097" t="str">
        <f t="shared" si="17"/>
        <v>R LEAO XIII            ,30 - HAMBURGO VELHO - NOVO HAMBURGO - RS</v>
      </c>
      <c r="AD1097" t="s">
        <v>7411</v>
      </c>
    </row>
    <row r="1098" spans="1:30" x14ac:dyDescent="0.3">
      <c r="A1098">
        <v>1098</v>
      </c>
      <c r="B1098">
        <v>137</v>
      </c>
      <c r="D1098" t="s">
        <v>2946</v>
      </c>
      <c r="G1098" t="s">
        <v>4317</v>
      </c>
      <c r="H1098" t="s">
        <v>4318</v>
      </c>
      <c r="I1098" t="s">
        <v>3604</v>
      </c>
      <c r="J1098" t="s">
        <v>91</v>
      </c>
      <c r="K1098">
        <v>92500000</v>
      </c>
      <c r="P1098">
        <v>93209765016897</v>
      </c>
      <c r="Q1098">
        <v>580094650</v>
      </c>
      <c r="W1098" t="s">
        <v>4319</v>
      </c>
      <c r="X1098" t="s">
        <v>4320</v>
      </c>
      <c r="Y1098" t="s">
        <v>3555</v>
      </c>
      <c r="Z1098">
        <v>100</v>
      </c>
      <c r="AA1098" t="s">
        <v>2973</v>
      </c>
      <c r="AC1098" t="str">
        <f t="shared" si="17"/>
        <v>AV NESTOR MOURA JARDIM  ,1317 - SCHELL - GUAIBA - RS</v>
      </c>
      <c r="AD1098" t="s">
        <v>7412</v>
      </c>
    </row>
    <row r="1099" spans="1:30" x14ac:dyDescent="0.3">
      <c r="A1099">
        <v>1099</v>
      </c>
      <c r="B1099">
        <v>139</v>
      </c>
      <c r="D1099" t="s">
        <v>2946</v>
      </c>
      <c r="G1099" t="s">
        <v>4321</v>
      </c>
      <c r="H1099" t="s">
        <v>364</v>
      </c>
      <c r="I1099" t="s">
        <v>3608</v>
      </c>
      <c r="J1099" t="s">
        <v>91</v>
      </c>
      <c r="K1099">
        <v>97300000</v>
      </c>
      <c r="P1099">
        <v>93209765017273</v>
      </c>
      <c r="Q1099">
        <v>1200085814</v>
      </c>
      <c r="W1099" t="s">
        <v>4322</v>
      </c>
      <c r="X1099" t="s">
        <v>4323</v>
      </c>
      <c r="Y1099" t="s">
        <v>3555</v>
      </c>
      <c r="Z1099">
        <v>150</v>
      </c>
      <c r="AA1099" t="s">
        <v>2973</v>
      </c>
      <c r="AC1099" t="str">
        <f t="shared" si="17"/>
        <v>PCA FERNANDO ABOTT       ,32 - CENTRO - SAO GABRIEL - RS</v>
      </c>
      <c r="AD1099" t="s">
        <v>7413</v>
      </c>
    </row>
    <row r="1100" spans="1:30" x14ac:dyDescent="0.3">
      <c r="A1100">
        <v>1100</v>
      </c>
      <c r="B1100">
        <v>140</v>
      </c>
      <c r="D1100" t="s">
        <v>4324</v>
      </c>
      <c r="E1100" t="s">
        <v>4325</v>
      </c>
      <c r="G1100" t="s">
        <v>4326</v>
      </c>
      <c r="H1100" t="s">
        <v>3095</v>
      </c>
      <c r="I1100" t="s">
        <v>2891</v>
      </c>
      <c r="J1100" t="s">
        <v>1090</v>
      </c>
      <c r="K1100">
        <v>65076820</v>
      </c>
      <c r="P1100">
        <v>13004510025254</v>
      </c>
      <c r="Q1100">
        <v>121651886</v>
      </c>
      <c r="W1100" t="s">
        <v>4327</v>
      </c>
      <c r="X1100" t="s">
        <v>4328</v>
      </c>
      <c r="Y1100" t="s">
        <v>3555</v>
      </c>
      <c r="Z1100">
        <v>0</v>
      </c>
      <c r="AA1100" t="s">
        <v>2973</v>
      </c>
      <c r="AC1100" t="str">
        <f t="shared" si="17"/>
        <v>AV PROFESSOR CARLOS CUNHA 1000,0 - JARACATY - SAO LUIS - MA</v>
      </c>
      <c r="AD1100" t="s">
        <v>7414</v>
      </c>
    </row>
    <row r="1101" spans="1:30" x14ac:dyDescent="0.3">
      <c r="A1101">
        <v>1101</v>
      </c>
      <c r="B1101">
        <v>141</v>
      </c>
      <c r="D1101" t="s">
        <v>4180</v>
      </c>
      <c r="E1101" t="s">
        <v>4329</v>
      </c>
      <c r="G1101" t="s">
        <v>4330</v>
      </c>
      <c r="H1101" t="s">
        <v>364</v>
      </c>
      <c r="I1101" t="s">
        <v>2720</v>
      </c>
      <c r="J1101" t="s">
        <v>91</v>
      </c>
      <c r="K1101">
        <v>94910003</v>
      </c>
      <c r="P1101">
        <v>93209765022005</v>
      </c>
      <c r="Q1101">
        <v>1770115878</v>
      </c>
      <c r="W1101" t="s">
        <v>4331</v>
      </c>
      <c r="X1101" t="s">
        <v>4332</v>
      </c>
      <c r="Y1101" t="s">
        <v>3555</v>
      </c>
      <c r="Z1101">
        <v>100</v>
      </c>
      <c r="AA1101" t="s">
        <v>2973</v>
      </c>
      <c r="AC1101" t="str">
        <f t="shared" si="17"/>
        <v>AV FLORES DA CUNHA      ,1850 - CENTRO - CACHOEIRINHA - RS</v>
      </c>
      <c r="AD1101" t="s">
        <v>7415</v>
      </c>
    </row>
    <row r="1102" spans="1:30" x14ac:dyDescent="0.3">
      <c r="A1102">
        <v>1102</v>
      </c>
      <c r="B1102">
        <v>144</v>
      </c>
      <c r="D1102" t="s">
        <v>2946</v>
      </c>
      <c r="G1102" t="s">
        <v>4333</v>
      </c>
      <c r="H1102" t="s">
        <v>3620</v>
      </c>
      <c r="I1102" t="s">
        <v>3621</v>
      </c>
      <c r="J1102" t="s">
        <v>91</v>
      </c>
      <c r="K1102">
        <v>98040070</v>
      </c>
      <c r="P1102">
        <v>93209765020061</v>
      </c>
      <c r="Q1102">
        <v>340082771</v>
      </c>
      <c r="W1102" t="s">
        <v>4334</v>
      </c>
      <c r="X1102" t="s">
        <v>4335</v>
      </c>
      <c r="Y1102" t="s">
        <v>3555</v>
      </c>
      <c r="Z1102">
        <v>100</v>
      </c>
      <c r="AA1102" t="s">
        <v>2973</v>
      </c>
      <c r="AC1102" t="str">
        <f t="shared" si="17"/>
        <v>AV SATURNINO DE BRITO   ,865 - CONCEICAO - CRUZ ALTA - RS</v>
      </c>
      <c r="AD1102" t="s">
        <v>7416</v>
      </c>
    </row>
    <row r="1103" spans="1:30" x14ac:dyDescent="0.3">
      <c r="A1103">
        <v>1103</v>
      </c>
      <c r="B1103">
        <v>145</v>
      </c>
      <c r="D1103" t="s">
        <v>4090</v>
      </c>
      <c r="E1103" t="s">
        <v>4336</v>
      </c>
      <c r="G1103" t="s">
        <v>4337</v>
      </c>
      <c r="H1103" t="s">
        <v>364</v>
      </c>
      <c r="I1103" t="s">
        <v>2310</v>
      </c>
      <c r="J1103" t="s">
        <v>2311</v>
      </c>
      <c r="K1103">
        <v>64001020</v>
      </c>
      <c r="P1103">
        <v>13004510014309</v>
      </c>
      <c r="Q1103">
        <v>194552616</v>
      </c>
      <c r="W1103" t="s">
        <v>4338</v>
      </c>
      <c r="X1103" t="s">
        <v>4339</v>
      </c>
      <c r="Y1103" t="s">
        <v>4141</v>
      </c>
      <c r="Z1103">
        <v>300</v>
      </c>
      <c r="AA1103" t="s">
        <v>2973</v>
      </c>
      <c r="AC1103" t="str">
        <f t="shared" si="17"/>
        <v>FREI SERAFIM,2076 - CENTRO - TERESINA - PI</v>
      </c>
      <c r="AD1103" t="s">
        <v>7417</v>
      </c>
    </row>
    <row r="1104" spans="1:30" x14ac:dyDescent="0.3">
      <c r="A1104">
        <v>1104</v>
      </c>
      <c r="B1104">
        <v>146</v>
      </c>
      <c r="D1104" t="s">
        <v>2946</v>
      </c>
      <c r="G1104" t="s">
        <v>4340</v>
      </c>
      <c r="H1104" t="s">
        <v>3629</v>
      </c>
      <c r="I1104" t="s">
        <v>3630</v>
      </c>
      <c r="J1104" t="s">
        <v>91</v>
      </c>
      <c r="K1104">
        <v>95780000</v>
      </c>
      <c r="P1104">
        <v>93209765021890</v>
      </c>
      <c r="Q1104">
        <v>780066847</v>
      </c>
      <c r="W1104" t="s">
        <v>4341</v>
      </c>
      <c r="X1104" t="s">
        <v>4342</v>
      </c>
      <c r="Y1104" t="s">
        <v>3555</v>
      </c>
      <c r="Z1104">
        <v>100</v>
      </c>
      <c r="AA1104" t="s">
        <v>2973</v>
      </c>
      <c r="AC1104" t="str">
        <f t="shared" si="17"/>
        <v>R BUARQUE DE MACEDO    ,40 - FERROVIARIO - MONTENEGRO - RS</v>
      </c>
      <c r="AD1104" t="s">
        <v>7418</v>
      </c>
    </row>
    <row r="1105" spans="1:30" x14ac:dyDescent="0.3">
      <c r="A1105">
        <v>1105</v>
      </c>
      <c r="B1105">
        <v>150</v>
      </c>
      <c r="D1105" t="s">
        <v>4180</v>
      </c>
      <c r="E1105" t="s">
        <v>4343</v>
      </c>
      <c r="G1105" t="s">
        <v>4344</v>
      </c>
      <c r="H1105" t="s">
        <v>4345</v>
      </c>
      <c r="I1105" t="s">
        <v>4346</v>
      </c>
      <c r="J1105" t="s">
        <v>91</v>
      </c>
      <c r="K1105">
        <v>97574001</v>
      </c>
      <c r="P1105">
        <v>93209765018326</v>
      </c>
      <c r="Q1105">
        <v>1060104765</v>
      </c>
      <c r="W1105" t="s">
        <v>4347</v>
      </c>
      <c r="X1105" t="s">
        <v>4348</v>
      </c>
      <c r="Y1105" t="s">
        <v>3555</v>
      </c>
      <c r="Z1105">
        <v>100</v>
      </c>
      <c r="AA1105" t="s">
        <v>2973</v>
      </c>
      <c r="AC1105" t="str">
        <f t="shared" si="17"/>
        <v>Av. Joao Goulart,1837 - Centro - SANTANA DO LIVRAMENTO - RS</v>
      </c>
      <c r="AD1105" t="s">
        <v>7419</v>
      </c>
    </row>
    <row r="1106" spans="1:30" x14ac:dyDescent="0.3">
      <c r="A1106">
        <v>1106</v>
      </c>
      <c r="B1106">
        <v>151</v>
      </c>
      <c r="D1106" t="s">
        <v>2452</v>
      </c>
      <c r="G1106" t="s">
        <v>4349</v>
      </c>
      <c r="H1106" t="s">
        <v>3037</v>
      </c>
      <c r="I1106" t="s">
        <v>3038</v>
      </c>
      <c r="J1106" t="s">
        <v>34</v>
      </c>
      <c r="K1106">
        <v>13600515</v>
      </c>
      <c r="P1106">
        <v>63960011054</v>
      </c>
      <c r="Q1106">
        <v>182182039116</v>
      </c>
      <c r="W1106" t="s">
        <v>4350</v>
      </c>
      <c r="X1106" t="s">
        <v>4351</v>
      </c>
      <c r="Y1106" t="s">
        <v>4104</v>
      </c>
      <c r="Z1106">
        <v>0</v>
      </c>
      <c r="AA1106" t="s">
        <v>2973</v>
      </c>
      <c r="AC1106" t="str">
        <f t="shared" si="17"/>
        <v>DN RENATA,3215 - VILA PASTORELLO - ARARAS - SP</v>
      </c>
      <c r="AD1106" t="s">
        <v>7420</v>
      </c>
    </row>
    <row r="1107" spans="1:30" x14ac:dyDescent="0.3">
      <c r="A1107">
        <v>1107</v>
      </c>
      <c r="B1107">
        <v>152</v>
      </c>
      <c r="D1107" t="s">
        <v>2946</v>
      </c>
      <c r="G1107" t="s">
        <v>4352</v>
      </c>
      <c r="H1107" t="s">
        <v>364</v>
      </c>
      <c r="I1107" t="s">
        <v>2733</v>
      </c>
      <c r="J1107" t="s">
        <v>91</v>
      </c>
      <c r="K1107">
        <v>96400110</v>
      </c>
      <c r="P1107">
        <v>93209765018245</v>
      </c>
      <c r="Q1107">
        <v>80142192</v>
      </c>
      <c r="W1107" t="s">
        <v>4353</v>
      </c>
      <c r="X1107" t="s">
        <v>4354</v>
      </c>
      <c r="Y1107" t="s">
        <v>3555</v>
      </c>
      <c r="Z1107">
        <v>100</v>
      </c>
      <c r="AA1107" t="s">
        <v>2973</v>
      </c>
      <c r="AC1107" t="str">
        <f t="shared" si="17"/>
        <v>AV TUPY SILVEIRA        ,1400 - CENTRO - BAGE - RS</v>
      </c>
      <c r="AD1107" t="s">
        <v>7421</v>
      </c>
    </row>
    <row r="1108" spans="1:30" x14ac:dyDescent="0.3">
      <c r="A1108">
        <v>1108</v>
      </c>
      <c r="B1108">
        <v>154</v>
      </c>
      <c r="D1108" t="s">
        <v>2946</v>
      </c>
      <c r="G1108" t="s">
        <v>4355</v>
      </c>
      <c r="H1108" t="s">
        <v>364</v>
      </c>
      <c r="I1108" t="s">
        <v>3637</v>
      </c>
      <c r="J1108" t="s">
        <v>91</v>
      </c>
      <c r="K1108">
        <v>97590000</v>
      </c>
      <c r="P1108">
        <v>93209765018598</v>
      </c>
      <c r="Q1108">
        <v>1040042365</v>
      </c>
      <c r="W1108" t="s">
        <v>4356</v>
      </c>
      <c r="X1108" t="s">
        <v>4357</v>
      </c>
      <c r="Y1108" t="s">
        <v>3555</v>
      </c>
      <c r="Z1108">
        <v>100</v>
      </c>
      <c r="AA1108" t="s">
        <v>2973</v>
      </c>
      <c r="AC1108" t="str">
        <f t="shared" si="17"/>
        <v>R BARAO DE CERRO LARGO ,1479 - CENTRO - ROSARIO DO SUL - RS</v>
      </c>
      <c r="AD1108" t="s">
        <v>7422</v>
      </c>
    </row>
    <row r="1109" spans="1:30" x14ac:dyDescent="0.3">
      <c r="A1109">
        <v>1109</v>
      </c>
      <c r="B1109">
        <v>155</v>
      </c>
      <c r="D1109" t="s">
        <v>4180</v>
      </c>
      <c r="E1109" t="s">
        <v>4358</v>
      </c>
      <c r="G1109" t="s">
        <v>4359</v>
      </c>
      <c r="H1109" t="s">
        <v>4345</v>
      </c>
      <c r="I1109" t="s">
        <v>2684</v>
      </c>
      <c r="J1109" t="s">
        <v>91</v>
      </c>
      <c r="K1109">
        <v>97500183</v>
      </c>
      <c r="P1109">
        <v>93209765021467</v>
      </c>
      <c r="Q1109">
        <v>1530135777</v>
      </c>
      <c r="W1109" t="s">
        <v>4360</v>
      </c>
      <c r="X1109" t="s">
        <v>4361</v>
      </c>
      <c r="Y1109" t="s">
        <v>3555</v>
      </c>
      <c r="Z1109">
        <v>100</v>
      </c>
      <c r="AA1109" t="s">
        <v>2973</v>
      </c>
      <c r="AC1109" t="str">
        <f t="shared" si="17"/>
        <v>Av. Duque de Caxias,3447 - Centro - URUGUAIANA - RS</v>
      </c>
      <c r="AD1109" t="s">
        <v>7423</v>
      </c>
    </row>
    <row r="1110" spans="1:30" x14ac:dyDescent="0.3">
      <c r="A1110">
        <v>1110</v>
      </c>
      <c r="B1110">
        <v>156</v>
      </c>
      <c r="D1110" t="s">
        <v>2946</v>
      </c>
      <c r="G1110" t="s">
        <v>4362</v>
      </c>
      <c r="H1110" t="s">
        <v>364</v>
      </c>
      <c r="I1110" t="s">
        <v>3684</v>
      </c>
      <c r="J1110" t="s">
        <v>91</v>
      </c>
      <c r="K1110">
        <v>96450000</v>
      </c>
      <c r="P1110">
        <v>93209765018679</v>
      </c>
      <c r="Q1110">
        <v>360045197</v>
      </c>
      <c r="W1110" t="s">
        <v>4363</v>
      </c>
      <c r="X1110" t="s">
        <v>4364</v>
      </c>
      <c r="Y1110" t="s">
        <v>3555</v>
      </c>
      <c r="Z1110">
        <v>150</v>
      </c>
      <c r="AA1110" t="s">
        <v>2973</v>
      </c>
      <c r="AC1110" t="str">
        <f t="shared" si="17"/>
        <v>AV JULIO DE CASTILHOS   , - CENTRO - DOM PEDRITO - RS</v>
      </c>
      <c r="AD1110" t="s">
        <v>7424</v>
      </c>
    </row>
    <row r="1111" spans="1:30" x14ac:dyDescent="0.3">
      <c r="A1111">
        <v>1111</v>
      </c>
      <c r="B1111">
        <v>159</v>
      </c>
      <c r="D1111" t="s">
        <v>4090</v>
      </c>
      <c r="E1111" t="s">
        <v>4365</v>
      </c>
      <c r="G1111" t="s">
        <v>4366</v>
      </c>
      <c r="H1111" t="s">
        <v>4367</v>
      </c>
      <c r="I1111" t="s">
        <v>3797</v>
      </c>
      <c r="J1111" t="s">
        <v>276</v>
      </c>
      <c r="K1111">
        <v>54759000</v>
      </c>
      <c r="P1111">
        <v>13004510012438</v>
      </c>
      <c r="Q1111">
        <v>9305041</v>
      </c>
      <c r="W1111" t="s">
        <v>4368</v>
      </c>
      <c r="X1111" t="s">
        <v>4369</v>
      </c>
      <c r="Y1111" t="s">
        <v>3555</v>
      </c>
      <c r="Z1111">
        <v>100</v>
      </c>
      <c r="AA1111" t="s">
        <v>2973</v>
      </c>
      <c r="AC1111" t="str">
        <f t="shared" si="17"/>
        <v>AV DOUTOR BELMINO CORREIA,1872 - BAIRRO NOVO DO CARMELO - CAMARAGIBE - PE</v>
      </c>
      <c r="AD1111" t="s">
        <v>7425</v>
      </c>
    </row>
    <row r="1112" spans="1:30" x14ac:dyDescent="0.3">
      <c r="A1112">
        <v>1112</v>
      </c>
      <c r="B1112">
        <v>160</v>
      </c>
      <c r="D1112" t="s">
        <v>4090</v>
      </c>
      <c r="E1112" t="s">
        <v>4370</v>
      </c>
      <c r="G1112" t="s">
        <v>4371</v>
      </c>
      <c r="H1112" t="s">
        <v>4372</v>
      </c>
      <c r="I1112" t="s">
        <v>3270</v>
      </c>
      <c r="J1112" t="s">
        <v>276</v>
      </c>
      <c r="P1112">
        <v>13004510009569</v>
      </c>
      <c r="Q1112">
        <v>8299943</v>
      </c>
      <c r="W1112" t="s">
        <v>4373</v>
      </c>
      <c r="X1112" t="s">
        <v>4374</v>
      </c>
      <c r="Y1112" t="s">
        <v>3555</v>
      </c>
      <c r="Z1112">
        <v>100</v>
      </c>
      <c r="AA1112" t="s">
        <v>2973</v>
      </c>
      <c r="AC1112" t="str">
        <f t="shared" si="17"/>
        <v>AV DR CLAUDIO JOSE GUEIROS LEITE,2597 - Janga - PAULISTA - PE</v>
      </c>
      <c r="AD1112" t="s">
        <v>7426</v>
      </c>
    </row>
    <row r="1113" spans="1:30" x14ac:dyDescent="0.3">
      <c r="A1113">
        <v>1113</v>
      </c>
      <c r="B1113">
        <v>161</v>
      </c>
      <c r="D1113" t="s">
        <v>2946</v>
      </c>
      <c r="G1113" t="s">
        <v>4375</v>
      </c>
      <c r="H1113" t="s">
        <v>364</v>
      </c>
      <c r="I1113" t="s">
        <v>2832</v>
      </c>
      <c r="J1113" t="s">
        <v>91</v>
      </c>
      <c r="K1113">
        <v>98804560</v>
      </c>
      <c r="P1113">
        <v>93209765020819</v>
      </c>
      <c r="Q1113">
        <v>1130114705</v>
      </c>
      <c r="W1113" t="s">
        <v>4376</v>
      </c>
      <c r="X1113" t="s">
        <v>4377</v>
      </c>
      <c r="Y1113" t="s">
        <v>3555</v>
      </c>
      <c r="Z1113">
        <v>100</v>
      </c>
      <c r="AA1113" t="s">
        <v>2973</v>
      </c>
      <c r="AC1113" t="str">
        <f t="shared" si="17"/>
        <v>R FLORENCIO DE ABREU   ,1741 - CENTRO - SANTO ANGELO - RS</v>
      </c>
      <c r="AD1113" t="s">
        <v>7427</v>
      </c>
    </row>
    <row r="1114" spans="1:30" x14ac:dyDescent="0.3">
      <c r="A1114">
        <v>1114</v>
      </c>
      <c r="B1114">
        <v>166</v>
      </c>
      <c r="D1114" t="s">
        <v>4090</v>
      </c>
      <c r="E1114" t="s">
        <v>4378</v>
      </c>
      <c r="G1114" t="s">
        <v>4379</v>
      </c>
      <c r="H1114" t="s">
        <v>4380</v>
      </c>
      <c r="I1114" t="s">
        <v>2593</v>
      </c>
      <c r="J1114" t="s">
        <v>276</v>
      </c>
      <c r="K1114">
        <v>54250370</v>
      </c>
      <c r="P1114">
        <v>13004510012357</v>
      </c>
      <c r="W1114" t="s">
        <v>4381</v>
      </c>
      <c r="X1114" t="s">
        <v>4382</v>
      </c>
      <c r="Y1114" t="s">
        <v>4383</v>
      </c>
      <c r="Z1114">
        <v>300</v>
      </c>
      <c r="AA1114" t="s">
        <v>2973</v>
      </c>
      <c r="AC1114" t="str">
        <f t="shared" si="17"/>
        <v>R SILVINO MACEDO,70 - CAVALEIRO - JABOATAO DOS GUARARAPES - PE</v>
      </c>
      <c r="AD1114" t="s">
        <v>7428</v>
      </c>
    </row>
    <row r="1115" spans="1:30" x14ac:dyDescent="0.3">
      <c r="A1115">
        <v>1115</v>
      </c>
      <c r="B1115">
        <v>167</v>
      </c>
      <c r="D1115" t="s">
        <v>2946</v>
      </c>
      <c r="G1115" t="s">
        <v>4384</v>
      </c>
      <c r="H1115" t="s">
        <v>364</v>
      </c>
      <c r="I1115" t="s">
        <v>1769</v>
      </c>
      <c r="J1115" t="s">
        <v>91</v>
      </c>
      <c r="K1115">
        <v>98900000</v>
      </c>
      <c r="P1115">
        <v>93209765020908</v>
      </c>
      <c r="Q1115">
        <v>1100073687</v>
      </c>
      <c r="W1115" t="s">
        <v>4385</v>
      </c>
      <c r="X1115" t="s">
        <v>4386</v>
      </c>
      <c r="Y1115" t="s">
        <v>3555</v>
      </c>
      <c r="Z1115">
        <v>100</v>
      </c>
      <c r="AA1115" t="s">
        <v>2973</v>
      </c>
      <c r="AC1115" t="str">
        <f t="shared" si="17"/>
        <v>AV EXPEDICIONARIO WEBER ,317 - CENTRO - SANTA ROSA - RS</v>
      </c>
      <c r="AD1115" t="s">
        <v>7429</v>
      </c>
    </row>
    <row r="1116" spans="1:30" x14ac:dyDescent="0.3">
      <c r="A1116">
        <v>1116</v>
      </c>
      <c r="B1116">
        <v>172</v>
      </c>
      <c r="D1116" t="s">
        <v>2946</v>
      </c>
      <c r="G1116" t="s">
        <v>4387</v>
      </c>
      <c r="H1116" t="s">
        <v>4388</v>
      </c>
      <c r="I1116" t="s">
        <v>90</v>
      </c>
      <c r="J1116" t="s">
        <v>91</v>
      </c>
      <c r="K1116">
        <v>91900000</v>
      </c>
      <c r="P1116">
        <v>93209765011151</v>
      </c>
      <c r="Q1116">
        <v>962772062</v>
      </c>
      <c r="Z1116">
        <v>300</v>
      </c>
      <c r="AA1116" t="s">
        <v>2973</v>
      </c>
      <c r="AC1116" t="str">
        <f t="shared" si="17"/>
        <v>AV WENCESLAU ESCOBAR    ,1286 - TRISTEZA - PORTO ALEGRE - RS</v>
      </c>
      <c r="AD1116" t="s">
        <v>7430</v>
      </c>
    </row>
    <row r="1117" spans="1:30" x14ac:dyDescent="0.3">
      <c r="A1117">
        <v>1117</v>
      </c>
      <c r="B1117">
        <v>175</v>
      </c>
      <c r="D1117" t="s">
        <v>4180</v>
      </c>
      <c r="E1117" t="s">
        <v>4389</v>
      </c>
      <c r="G1117" t="s">
        <v>4390</v>
      </c>
      <c r="H1117" t="s">
        <v>3644</v>
      </c>
      <c r="I1117" t="s">
        <v>90</v>
      </c>
      <c r="J1117" t="s">
        <v>91</v>
      </c>
      <c r="K1117">
        <v>91380000</v>
      </c>
      <c r="P1117">
        <v>93209765011402</v>
      </c>
      <c r="Q1117">
        <v>962772097</v>
      </c>
      <c r="W1117" t="s">
        <v>4391</v>
      </c>
      <c r="X1117" t="s">
        <v>4392</v>
      </c>
      <c r="Y1117" t="s">
        <v>3555</v>
      </c>
      <c r="Z1117">
        <v>100</v>
      </c>
      <c r="AA1117" t="s">
        <v>2973</v>
      </c>
      <c r="AC1117" t="str">
        <f t="shared" si="17"/>
        <v>R GOMES DE FREITAS     ,73 - JARDIM ITU - PORTO ALEGRE - RS</v>
      </c>
      <c r="AD1117" t="s">
        <v>7431</v>
      </c>
    </row>
    <row r="1118" spans="1:30" x14ac:dyDescent="0.3">
      <c r="A1118">
        <v>1118</v>
      </c>
      <c r="B1118">
        <v>176</v>
      </c>
      <c r="D1118" t="s">
        <v>4180</v>
      </c>
      <c r="E1118" t="s">
        <v>4393</v>
      </c>
      <c r="G1118" t="s">
        <v>4394</v>
      </c>
      <c r="H1118" t="s">
        <v>3648</v>
      </c>
      <c r="I1118" t="s">
        <v>90</v>
      </c>
      <c r="J1118" t="s">
        <v>91</v>
      </c>
      <c r="K1118">
        <v>91240070</v>
      </c>
      <c r="P1118">
        <v>93209765011585</v>
      </c>
      <c r="Q1118">
        <v>962772100</v>
      </c>
      <c r="W1118" t="s">
        <v>4395</v>
      </c>
      <c r="X1118" t="s">
        <v>4396</v>
      </c>
      <c r="Y1118" t="s">
        <v>3555</v>
      </c>
      <c r="Z1118">
        <v>100</v>
      </c>
      <c r="AA1118" t="s">
        <v>2973</v>
      </c>
      <c r="AC1118" t="str">
        <f t="shared" si="17"/>
        <v>RUA DR. ROMAGUERA DA CUNHA CORREA,60 - JARDIM LEOPOLDINA - PORTO ALEGRE - RS</v>
      </c>
      <c r="AD1118" t="s">
        <v>7432</v>
      </c>
    </row>
    <row r="1119" spans="1:30" x14ac:dyDescent="0.3">
      <c r="A1119">
        <v>1119</v>
      </c>
      <c r="B1119">
        <v>178</v>
      </c>
      <c r="D1119" t="s">
        <v>4180</v>
      </c>
      <c r="E1119" t="s">
        <v>4397</v>
      </c>
      <c r="G1119" t="s">
        <v>4398</v>
      </c>
      <c r="H1119" t="s">
        <v>364</v>
      </c>
      <c r="I1119" t="s">
        <v>3652</v>
      </c>
      <c r="J1119" t="s">
        <v>91</v>
      </c>
      <c r="K1119">
        <v>96790000</v>
      </c>
      <c r="P1119">
        <v>93209765016978</v>
      </c>
      <c r="Q1119">
        <v>90018044</v>
      </c>
      <c r="W1119" t="s">
        <v>4399</v>
      </c>
      <c r="X1119" t="s">
        <v>4400</v>
      </c>
      <c r="Y1119" t="s">
        <v>3555</v>
      </c>
      <c r="Z1119">
        <v>100</v>
      </c>
      <c r="AA1119" t="s">
        <v>2973</v>
      </c>
      <c r="AC1119" t="str">
        <f t="shared" si="17"/>
        <v>AVENIDA VISCONDE DO RIO GRANDE,1147 - CENTRO - BARRA DO RIBEIRO - RS</v>
      </c>
      <c r="AD1119" t="s">
        <v>7433</v>
      </c>
    </row>
    <row r="1120" spans="1:30" x14ac:dyDescent="0.3">
      <c r="A1120">
        <v>1120</v>
      </c>
      <c r="B1120">
        <v>179</v>
      </c>
      <c r="D1120" t="s">
        <v>4180</v>
      </c>
      <c r="E1120" t="s">
        <v>4401</v>
      </c>
      <c r="G1120" t="s">
        <v>4402</v>
      </c>
      <c r="H1120" t="s">
        <v>364</v>
      </c>
      <c r="I1120" t="s">
        <v>3604</v>
      </c>
      <c r="J1120" t="s">
        <v>91</v>
      </c>
      <c r="K1120">
        <v>92500000</v>
      </c>
      <c r="P1120">
        <v>93209765016625</v>
      </c>
      <c r="Q1120">
        <v>580094634</v>
      </c>
      <c r="W1120" t="s">
        <v>4403</v>
      </c>
      <c r="X1120" t="s">
        <v>4404</v>
      </c>
      <c r="Y1120" t="s">
        <v>3555</v>
      </c>
      <c r="Z1120">
        <v>100</v>
      </c>
      <c r="AA1120" t="s">
        <v>2973</v>
      </c>
      <c r="AC1120" t="str">
        <f t="shared" si="17"/>
        <v>RUA 20 DE SETEMBRO,999 - CENTRO - GUAIBA - RS</v>
      </c>
      <c r="AD1120" t="s">
        <v>7434</v>
      </c>
    </row>
    <row r="1121" spans="1:30" x14ac:dyDescent="0.3">
      <c r="A1121">
        <v>1121</v>
      </c>
      <c r="B1121">
        <v>180</v>
      </c>
      <c r="D1121" t="s">
        <v>2946</v>
      </c>
      <c r="G1121" t="s">
        <v>4405</v>
      </c>
      <c r="H1121" t="s">
        <v>364</v>
      </c>
      <c r="I1121" t="s">
        <v>2745</v>
      </c>
      <c r="J1121" t="s">
        <v>91</v>
      </c>
      <c r="K1121">
        <v>93510360</v>
      </c>
      <c r="P1121">
        <v>93209765020576</v>
      </c>
      <c r="Q1121">
        <v>860289796</v>
      </c>
      <c r="Z1121">
        <v>300</v>
      </c>
      <c r="AA1121" t="s">
        <v>2973</v>
      </c>
      <c r="AC1121" t="str">
        <f t="shared" si="17"/>
        <v>R GOMES PORTINHO       ,77 - CENTRO - NOVO HAMBURGO - RS</v>
      </c>
      <c r="AD1121" t="s">
        <v>7435</v>
      </c>
    </row>
    <row r="1122" spans="1:30" x14ac:dyDescent="0.3">
      <c r="A1122">
        <v>1122</v>
      </c>
      <c r="B1122">
        <v>183</v>
      </c>
      <c r="D1122" t="s">
        <v>2946</v>
      </c>
      <c r="G1122" t="s">
        <v>4406</v>
      </c>
      <c r="H1122" t="s">
        <v>364</v>
      </c>
      <c r="I1122" t="s">
        <v>3656</v>
      </c>
      <c r="J1122" t="s">
        <v>91</v>
      </c>
      <c r="K1122">
        <v>98700000</v>
      </c>
      <c r="P1122">
        <v>93209765020495</v>
      </c>
      <c r="Q1122">
        <v>650096703</v>
      </c>
      <c r="W1122" t="s">
        <v>4407</v>
      </c>
      <c r="X1122" t="s">
        <v>4408</v>
      </c>
      <c r="Y1122" t="s">
        <v>3555</v>
      </c>
      <c r="Z1122">
        <v>100</v>
      </c>
      <c r="AA1122" t="s">
        <v>2973</v>
      </c>
      <c r="AC1122" t="str">
        <f t="shared" si="17"/>
        <v>R ERNESTO ALVES        ,30 - CENTRO - IJUI - RS</v>
      </c>
      <c r="AD1122" t="s">
        <v>7436</v>
      </c>
    </row>
    <row r="1123" spans="1:30" x14ac:dyDescent="0.3">
      <c r="A1123">
        <v>1123</v>
      </c>
      <c r="B1123">
        <v>187</v>
      </c>
      <c r="D1123" t="s">
        <v>2946</v>
      </c>
      <c r="G1123" t="s">
        <v>4409</v>
      </c>
      <c r="H1123" t="s">
        <v>364</v>
      </c>
      <c r="I1123" t="s">
        <v>2689</v>
      </c>
      <c r="J1123" t="s">
        <v>91</v>
      </c>
      <c r="K1123">
        <v>96020000</v>
      </c>
      <c r="P1123">
        <v>93209765011828</v>
      </c>
      <c r="Q1123">
        <v>930319486</v>
      </c>
      <c r="W1123" t="s">
        <v>4410</v>
      </c>
      <c r="X1123" t="s">
        <v>4411</v>
      </c>
      <c r="Y1123" t="s">
        <v>3555</v>
      </c>
      <c r="Z1123">
        <v>100</v>
      </c>
      <c r="AA1123" t="s">
        <v>2973</v>
      </c>
      <c r="AC1123" t="str">
        <f t="shared" si="17"/>
        <v>R GEN OSERIO           ,656 - CENTRO - PELOTAS - RS</v>
      </c>
      <c r="AD1123" t="s">
        <v>7437</v>
      </c>
    </row>
    <row r="1124" spans="1:30" x14ac:dyDescent="0.3">
      <c r="A1124">
        <v>1124</v>
      </c>
      <c r="B1124">
        <v>190</v>
      </c>
      <c r="D1124" t="s">
        <v>2946</v>
      </c>
      <c r="G1124" t="s">
        <v>4412</v>
      </c>
      <c r="H1124" t="s">
        <v>364</v>
      </c>
      <c r="I1124" t="s">
        <v>2724</v>
      </c>
      <c r="J1124" t="s">
        <v>91</v>
      </c>
      <c r="K1124">
        <v>96810020</v>
      </c>
      <c r="P1124">
        <v>93209765017192</v>
      </c>
      <c r="Q1124">
        <v>1080119032</v>
      </c>
      <c r="W1124" t="s">
        <v>4413</v>
      </c>
      <c r="X1124" t="s">
        <v>4414</v>
      </c>
      <c r="Y1124" t="s">
        <v>3555</v>
      </c>
      <c r="Z1124">
        <v>100</v>
      </c>
      <c r="AA1124" t="s">
        <v>2973</v>
      </c>
      <c r="AC1124" t="str">
        <f t="shared" si="17"/>
        <v>R TEN CEL BRITO        ,440 - CENTRO - SANTA CRUZ DO SUL - RS</v>
      </c>
      <c r="AD1124" t="s">
        <v>7438</v>
      </c>
    </row>
    <row r="1125" spans="1:30" x14ac:dyDescent="0.3">
      <c r="A1125">
        <v>1125</v>
      </c>
      <c r="B1125">
        <v>197</v>
      </c>
      <c r="D1125" t="s">
        <v>2946</v>
      </c>
      <c r="G1125" t="s">
        <v>4415</v>
      </c>
      <c r="H1125" t="s">
        <v>364</v>
      </c>
      <c r="I1125" t="s">
        <v>4416</v>
      </c>
      <c r="J1125" t="s">
        <v>91</v>
      </c>
      <c r="K1125">
        <v>95588000</v>
      </c>
      <c r="P1125">
        <v>93209765028984</v>
      </c>
      <c r="Q1125">
        <v>4270015631</v>
      </c>
      <c r="W1125" t="s">
        <v>4417</v>
      </c>
      <c r="X1125" t="s">
        <v>4418</v>
      </c>
      <c r="Y1125" t="s">
        <v>3555</v>
      </c>
      <c r="Z1125">
        <v>100</v>
      </c>
      <c r="AA1125" t="s">
        <v>2973</v>
      </c>
      <c r="AC1125" t="str">
        <f t="shared" si="17"/>
        <v>AV PARAGUASSU           ,5509 - CENTRO - XANGRI-LA - RS</v>
      </c>
      <c r="AD1125" t="s">
        <v>7439</v>
      </c>
    </row>
    <row r="1126" spans="1:30" x14ac:dyDescent="0.3">
      <c r="A1126">
        <v>1126</v>
      </c>
      <c r="B1126">
        <v>202</v>
      </c>
      <c r="D1126" t="s">
        <v>2946</v>
      </c>
      <c r="E1126" t="s">
        <v>4419</v>
      </c>
      <c r="G1126" t="s">
        <v>4420</v>
      </c>
      <c r="H1126" t="s">
        <v>2688</v>
      </c>
      <c r="I1126" t="s">
        <v>2689</v>
      </c>
      <c r="J1126" t="s">
        <v>91</v>
      </c>
      <c r="K1126">
        <v>96080000</v>
      </c>
      <c r="P1126">
        <v>93209765028631</v>
      </c>
      <c r="Q1126">
        <v>930360001</v>
      </c>
      <c r="W1126" t="s">
        <v>4421</v>
      </c>
      <c r="X1126" t="s">
        <v>4422</v>
      </c>
      <c r="Y1126" t="s">
        <v>3555</v>
      </c>
      <c r="Z1126">
        <v>150</v>
      </c>
      <c r="AA1126" t="s">
        <v>2973</v>
      </c>
      <c r="AC1126" t="str">
        <f t="shared" si="17"/>
        <v>AV PRES JUSC KUBITSCHEK OLIVE 2300,0 - AREAL - PELOTAS - RS</v>
      </c>
      <c r="AD1126" t="s">
        <v>7440</v>
      </c>
    </row>
    <row r="1127" spans="1:30" x14ac:dyDescent="0.3">
      <c r="A1127">
        <v>1127</v>
      </c>
      <c r="B1127">
        <v>205</v>
      </c>
      <c r="D1127" t="s">
        <v>2946</v>
      </c>
      <c r="E1127" t="s">
        <v>4423</v>
      </c>
      <c r="G1127" t="s">
        <v>4424</v>
      </c>
      <c r="H1127" t="s">
        <v>364</v>
      </c>
      <c r="I1127" t="s">
        <v>240</v>
      </c>
      <c r="J1127" t="s">
        <v>91</v>
      </c>
      <c r="K1127">
        <v>93260000</v>
      </c>
      <c r="P1127">
        <v>93209765029018</v>
      </c>
      <c r="Q1127">
        <v>430106173</v>
      </c>
      <c r="W1127" t="s">
        <v>4425</v>
      </c>
      <c r="X1127" t="s">
        <v>4426</v>
      </c>
      <c r="Y1127" t="s">
        <v>3555</v>
      </c>
      <c r="Z1127">
        <v>100</v>
      </c>
      <c r="AA1127" t="s">
        <v>2973</v>
      </c>
      <c r="AC1127" t="str">
        <f t="shared" si="17"/>
        <v>AV PRESIDENTE VARGAS 880,0 - CENTRO - ESTEIO - RS</v>
      </c>
      <c r="AD1127" t="s">
        <v>7441</v>
      </c>
    </row>
    <row r="1128" spans="1:30" x14ac:dyDescent="0.3">
      <c r="A1128">
        <v>1128</v>
      </c>
      <c r="B1128">
        <v>206</v>
      </c>
      <c r="D1128" t="s">
        <v>2946</v>
      </c>
      <c r="G1128" t="s">
        <v>4427</v>
      </c>
      <c r="H1128" t="s">
        <v>364</v>
      </c>
      <c r="I1128" t="s">
        <v>3667</v>
      </c>
      <c r="J1128" t="s">
        <v>91</v>
      </c>
      <c r="K1128">
        <v>95670000</v>
      </c>
      <c r="P1128">
        <v>93209765029107</v>
      </c>
      <c r="Q1128">
        <v>560065752</v>
      </c>
      <c r="W1128" t="s">
        <v>4428</v>
      </c>
      <c r="X1128" t="s">
        <v>4429</v>
      </c>
      <c r="Y1128" t="s">
        <v>3555</v>
      </c>
      <c r="Z1128">
        <v>100</v>
      </c>
      <c r="AA1128" t="s">
        <v>2973</v>
      </c>
      <c r="AC1128" t="str">
        <f t="shared" si="17"/>
        <v>AV BORGES DE MEDEIROS   ,2300 - CENTRO - GRAMADO - RS</v>
      </c>
      <c r="AD1128" t="s">
        <v>7442</v>
      </c>
    </row>
    <row r="1129" spans="1:30" x14ac:dyDescent="0.3">
      <c r="A1129">
        <v>1129</v>
      </c>
      <c r="B1129">
        <v>214</v>
      </c>
      <c r="D1129" t="s">
        <v>4090</v>
      </c>
      <c r="E1129" t="s">
        <v>4430</v>
      </c>
      <c r="G1129" t="s">
        <v>4431</v>
      </c>
      <c r="H1129" t="s">
        <v>364</v>
      </c>
      <c r="I1129" t="s">
        <v>1249</v>
      </c>
      <c r="J1129" t="s">
        <v>276</v>
      </c>
      <c r="K1129">
        <v>54515070</v>
      </c>
      <c r="P1129">
        <v>13004510018398</v>
      </c>
      <c r="Q1129">
        <v>10841784</v>
      </c>
      <c r="W1129" t="s">
        <v>4432</v>
      </c>
      <c r="X1129" t="s">
        <v>4433</v>
      </c>
      <c r="Y1129" t="s">
        <v>3555</v>
      </c>
      <c r="Z1129">
        <v>100</v>
      </c>
      <c r="AA1129" t="s">
        <v>2973</v>
      </c>
      <c r="AC1129" t="str">
        <f t="shared" si="17"/>
        <v>AVENIDA HISTORIADOR P DA COSTA,251 - CENTRO - CABO DE SANTO AGOSTINHO - PE</v>
      </c>
      <c r="AD1129" t="s">
        <v>7443</v>
      </c>
    </row>
    <row r="1130" spans="1:30" x14ac:dyDescent="0.3">
      <c r="A1130">
        <v>1130</v>
      </c>
      <c r="B1130">
        <v>256</v>
      </c>
      <c r="D1130" t="s">
        <v>4090</v>
      </c>
      <c r="G1130" t="s">
        <v>4434</v>
      </c>
      <c r="H1130" t="s">
        <v>3146</v>
      </c>
      <c r="I1130" t="s">
        <v>2593</v>
      </c>
      <c r="J1130" t="s">
        <v>276</v>
      </c>
      <c r="K1130">
        <v>54440050</v>
      </c>
      <c r="P1130">
        <v>13004510022158</v>
      </c>
      <c r="Q1130">
        <v>12205001</v>
      </c>
      <c r="W1130" t="s">
        <v>4435</v>
      </c>
      <c r="X1130" t="s">
        <v>4436</v>
      </c>
      <c r="Y1130" t="s">
        <v>3555</v>
      </c>
      <c r="Z1130">
        <v>100</v>
      </c>
      <c r="AA1130" t="s">
        <v>2973</v>
      </c>
      <c r="AC1130" t="str">
        <f t="shared" si="17"/>
        <v>PRES CASTELO BRANCO ,5555 - CANDEIAS - JABOATAO DOS GUARARAPES - PE</v>
      </c>
      <c r="AD1130" t="s">
        <v>7444</v>
      </c>
    </row>
    <row r="1131" spans="1:30" x14ac:dyDescent="0.3">
      <c r="A1131">
        <v>1131</v>
      </c>
      <c r="B1131">
        <v>310</v>
      </c>
      <c r="D1131" t="s">
        <v>4090</v>
      </c>
      <c r="E1131" t="s">
        <v>4437</v>
      </c>
      <c r="G1131" t="s">
        <v>4438</v>
      </c>
      <c r="H1131" t="s">
        <v>4439</v>
      </c>
      <c r="I1131" t="s">
        <v>275</v>
      </c>
      <c r="J1131" t="s">
        <v>276</v>
      </c>
      <c r="P1131">
        <v>13004510023391</v>
      </c>
      <c r="Q1131">
        <v>16053486</v>
      </c>
      <c r="W1131" t="s">
        <v>4440</v>
      </c>
      <c r="X1131" t="s">
        <v>4441</v>
      </c>
      <c r="Y1131" t="s">
        <v>3555</v>
      </c>
      <c r="Z1131">
        <v>100</v>
      </c>
      <c r="AA1131" t="s">
        <v>2973</v>
      </c>
      <c r="AC1131" t="str">
        <f t="shared" si="17"/>
        <v>Praca Francisco P. de Queiroz,23 - Casa Forte - RECIFE - PE</v>
      </c>
      <c r="AD1131" t="s">
        <v>7445</v>
      </c>
    </row>
    <row r="1132" spans="1:30" x14ac:dyDescent="0.3">
      <c r="A1132">
        <v>1132</v>
      </c>
      <c r="B1132">
        <v>327</v>
      </c>
      <c r="D1132" t="s">
        <v>4090</v>
      </c>
      <c r="G1132" t="s">
        <v>4442</v>
      </c>
      <c r="H1132" t="s">
        <v>364</v>
      </c>
      <c r="I1132" t="s">
        <v>275</v>
      </c>
      <c r="J1132" t="s">
        <v>276</v>
      </c>
      <c r="K1132">
        <v>54735000</v>
      </c>
      <c r="P1132">
        <v>13004510024444</v>
      </c>
      <c r="Q1132">
        <v>20636547</v>
      </c>
      <c r="Z1132">
        <v>300</v>
      </c>
      <c r="AA1132" t="s">
        <v>2973</v>
      </c>
      <c r="AC1132" t="str">
        <f t="shared" si="17"/>
        <v>DR FRANCISCO CORREIA,463 - CENTRO - RECIFE - PE</v>
      </c>
      <c r="AD1132" t="s">
        <v>7446</v>
      </c>
    </row>
    <row r="1133" spans="1:30" x14ac:dyDescent="0.3">
      <c r="A1133">
        <v>1133</v>
      </c>
      <c r="B1133">
        <v>328</v>
      </c>
      <c r="D1133" t="s">
        <v>4090</v>
      </c>
      <c r="G1133" t="s">
        <v>4443</v>
      </c>
      <c r="H1133" t="s">
        <v>364</v>
      </c>
      <c r="I1133" t="s">
        <v>3932</v>
      </c>
      <c r="J1133" t="s">
        <v>276</v>
      </c>
      <c r="K1133">
        <v>50000000</v>
      </c>
      <c r="P1133">
        <v>13004510024606</v>
      </c>
      <c r="Q1133">
        <v>20933169</v>
      </c>
      <c r="W1133" t="s">
        <v>4444</v>
      </c>
      <c r="X1133" t="s">
        <v>4445</v>
      </c>
      <c r="Y1133" t="s">
        <v>3555</v>
      </c>
      <c r="Z1133">
        <v>100</v>
      </c>
      <c r="AA1133" t="s">
        <v>2973</v>
      </c>
      <c r="AC1133" t="str">
        <f t="shared" si="17"/>
        <v>DQ DE CAXIAS,730 - CENTRO - ABREU E LIMA - PE</v>
      </c>
      <c r="AD1133" t="s">
        <v>7447</v>
      </c>
    </row>
    <row r="1134" spans="1:30" x14ac:dyDescent="0.3">
      <c r="A1134">
        <v>1134</v>
      </c>
      <c r="B1134">
        <v>330</v>
      </c>
      <c r="D1134" t="s">
        <v>4090</v>
      </c>
      <c r="E1134" t="s">
        <v>4446</v>
      </c>
      <c r="G1134" t="s">
        <v>4447</v>
      </c>
      <c r="H1134" t="s">
        <v>4448</v>
      </c>
      <c r="I1134" t="s">
        <v>2593</v>
      </c>
      <c r="J1134" t="s">
        <v>276</v>
      </c>
      <c r="K1134">
        <v>54330000</v>
      </c>
      <c r="P1134">
        <v>13004510024525</v>
      </c>
      <c r="Q1134">
        <v>37403400</v>
      </c>
      <c r="W1134" t="s">
        <v>4449</v>
      </c>
      <c r="X1134" t="s">
        <v>4450</v>
      </c>
      <c r="Y1134" t="s">
        <v>4383</v>
      </c>
      <c r="Z1134">
        <v>100</v>
      </c>
      <c r="AA1134" t="s">
        <v>2973</v>
      </c>
      <c r="AC1134" t="str">
        <f t="shared" si="17"/>
        <v>AVENIDA BARRETO DE MENEZES,1627 - CAJUEIRO SECO - JABOATAO DOS GUARARAPES - PE</v>
      </c>
      <c r="AD1134" t="s">
        <v>7448</v>
      </c>
    </row>
    <row r="1135" spans="1:30" x14ac:dyDescent="0.3">
      <c r="A1135">
        <v>1135</v>
      </c>
      <c r="B1135">
        <v>341</v>
      </c>
      <c r="D1135" t="s">
        <v>4090</v>
      </c>
      <c r="E1135" t="s">
        <v>4451</v>
      </c>
      <c r="G1135" t="s">
        <v>4452</v>
      </c>
      <c r="H1135" t="s">
        <v>4453</v>
      </c>
      <c r="I1135" t="s">
        <v>275</v>
      </c>
      <c r="J1135" t="s">
        <v>276</v>
      </c>
      <c r="P1135">
        <v>13004510025173</v>
      </c>
      <c r="Q1135">
        <v>23996790</v>
      </c>
      <c r="W1135" t="s">
        <v>4454</v>
      </c>
      <c r="X1135" t="s">
        <v>4455</v>
      </c>
      <c r="Y1135" t="s">
        <v>3555</v>
      </c>
      <c r="Z1135">
        <v>150</v>
      </c>
      <c r="AA1135" t="s">
        <v>2973</v>
      </c>
      <c r="AC1135" t="str">
        <f t="shared" si="17"/>
        <v>Rua Padre Carapuceiro,800 - Boa Viagem - RECIFE - PE</v>
      </c>
      <c r="AD1135" t="s">
        <v>7449</v>
      </c>
    </row>
    <row r="1136" spans="1:30" x14ac:dyDescent="0.3">
      <c r="A1136">
        <v>1136</v>
      </c>
      <c r="B1136">
        <v>352</v>
      </c>
      <c r="D1136" t="s">
        <v>4090</v>
      </c>
      <c r="E1136" t="s">
        <v>4456</v>
      </c>
      <c r="G1136" t="s">
        <v>4457</v>
      </c>
      <c r="H1136" t="s">
        <v>4458</v>
      </c>
      <c r="I1136" t="s">
        <v>275</v>
      </c>
      <c r="J1136" t="s">
        <v>276</v>
      </c>
      <c r="P1136">
        <v>13004510025416</v>
      </c>
      <c r="Q1136">
        <v>26447118</v>
      </c>
      <c r="W1136" t="s">
        <v>4459</v>
      </c>
      <c r="X1136" t="s">
        <v>4460</v>
      </c>
      <c r="Y1136" t="s">
        <v>3555</v>
      </c>
      <c r="Z1136">
        <v>100</v>
      </c>
      <c r="AA1136" t="s">
        <v>2973</v>
      </c>
      <c r="AC1136" t="str">
        <f t="shared" si="17"/>
        <v>Av. Cons. Rosa e Silva,902 - Aflitos - RECIFE - PE</v>
      </c>
      <c r="AD1136" t="s">
        <v>7450</v>
      </c>
    </row>
    <row r="1137" spans="1:30" x14ac:dyDescent="0.3">
      <c r="A1137">
        <v>1137</v>
      </c>
      <c r="B1137">
        <v>361</v>
      </c>
      <c r="D1137" t="s">
        <v>4090</v>
      </c>
      <c r="E1137" t="s">
        <v>4461</v>
      </c>
      <c r="G1137" t="s">
        <v>4462</v>
      </c>
      <c r="H1137" t="s">
        <v>4463</v>
      </c>
      <c r="I1137" t="s">
        <v>3112</v>
      </c>
      <c r="J1137" t="s">
        <v>276</v>
      </c>
      <c r="P1137">
        <v>13004510025688</v>
      </c>
      <c r="Q1137">
        <v>14183510</v>
      </c>
      <c r="W1137" t="s">
        <v>4464</v>
      </c>
      <c r="X1137" t="s">
        <v>4465</v>
      </c>
      <c r="Y1137" t="s">
        <v>3555</v>
      </c>
      <c r="Z1137">
        <v>100</v>
      </c>
      <c r="AA1137" t="s">
        <v>2973</v>
      </c>
      <c r="AC1137" t="str">
        <f t="shared" si="17"/>
        <v>Rua S. Vicente de Paula,219 - Atras da Banca - PETROLINA - PE</v>
      </c>
      <c r="AD1137" t="s">
        <v>7451</v>
      </c>
    </row>
    <row r="1138" spans="1:30" x14ac:dyDescent="0.3">
      <c r="A1138">
        <v>1138</v>
      </c>
      <c r="B1138">
        <v>406</v>
      </c>
      <c r="D1138" t="s">
        <v>2946</v>
      </c>
      <c r="G1138" t="s">
        <v>4466</v>
      </c>
      <c r="H1138" t="s">
        <v>4467</v>
      </c>
      <c r="I1138" t="s">
        <v>2444</v>
      </c>
      <c r="J1138" t="s">
        <v>2295</v>
      </c>
      <c r="K1138">
        <v>89204110</v>
      </c>
      <c r="P1138">
        <v>93209765008606</v>
      </c>
      <c r="Q1138">
        <v>253474540</v>
      </c>
      <c r="W1138" t="s">
        <v>4468</v>
      </c>
      <c r="X1138" t="s">
        <v>4469</v>
      </c>
      <c r="Y1138" t="s">
        <v>4104</v>
      </c>
      <c r="Z1138">
        <v>0</v>
      </c>
      <c r="AA1138" t="s">
        <v>2973</v>
      </c>
      <c r="AC1138" t="str">
        <f t="shared" si="17"/>
        <v>R ORESTES GUIMARAES    ,720 - AMERICA - JOINVILLE - SC</v>
      </c>
      <c r="AD1138" t="s">
        <v>7452</v>
      </c>
    </row>
    <row r="1139" spans="1:30" x14ac:dyDescent="0.3">
      <c r="A1139">
        <v>1139</v>
      </c>
      <c r="B1139">
        <v>503</v>
      </c>
      <c r="D1139" t="s">
        <v>4470</v>
      </c>
      <c r="G1139" t="s">
        <v>4471</v>
      </c>
      <c r="H1139" t="s">
        <v>4472</v>
      </c>
      <c r="I1139" t="s">
        <v>2602</v>
      </c>
      <c r="J1139" t="s">
        <v>1446</v>
      </c>
      <c r="K1139">
        <v>40080010</v>
      </c>
      <c r="P1139">
        <v>97422620000231</v>
      </c>
      <c r="Q1139">
        <v>67359</v>
      </c>
      <c r="W1139" t="s">
        <v>4473</v>
      </c>
      <c r="X1139" t="s">
        <v>4474</v>
      </c>
      <c r="Y1139" t="s">
        <v>3555</v>
      </c>
      <c r="Z1139">
        <v>100</v>
      </c>
      <c r="AA1139" t="s">
        <v>2973</v>
      </c>
      <c r="AC1139" t="str">
        <f t="shared" si="17"/>
        <v>VISC SAO LOURENCO,810 - F SAO PEDRO - SALVADOR - BA</v>
      </c>
      <c r="AD1139" t="s">
        <v>7453</v>
      </c>
    </row>
    <row r="1140" spans="1:30" x14ac:dyDescent="0.3">
      <c r="A1140">
        <v>1140</v>
      </c>
      <c r="B1140">
        <v>506</v>
      </c>
      <c r="D1140" t="s">
        <v>2946</v>
      </c>
      <c r="E1140" t="s">
        <v>4475</v>
      </c>
      <c r="G1140" t="s">
        <v>4476</v>
      </c>
      <c r="H1140" t="s">
        <v>364</v>
      </c>
      <c r="I1140" t="s">
        <v>2696</v>
      </c>
      <c r="J1140" t="s">
        <v>91</v>
      </c>
      <c r="K1140">
        <v>96200260</v>
      </c>
      <c r="P1140">
        <v>93209765000540</v>
      </c>
      <c r="Q1140">
        <v>1000125472</v>
      </c>
      <c r="W1140" t="s">
        <v>4477</v>
      </c>
      <c r="X1140" t="s">
        <v>4478</v>
      </c>
      <c r="Y1140" t="s">
        <v>3555</v>
      </c>
      <c r="Z1140">
        <v>100</v>
      </c>
      <c r="AA1140" t="s">
        <v>2973</v>
      </c>
      <c r="AC1140" t="str">
        <f t="shared" si="17"/>
        <v>R SENADOR CORREA 465,0 - CENTRO - RIO GRANDE - RS</v>
      </c>
      <c r="AD1140" t="s">
        <v>7454</v>
      </c>
    </row>
    <row r="1141" spans="1:30" x14ac:dyDescent="0.3">
      <c r="A1141">
        <v>1141</v>
      </c>
      <c r="B1141">
        <v>512</v>
      </c>
      <c r="D1141" t="s">
        <v>4470</v>
      </c>
      <c r="G1141" t="s">
        <v>4479</v>
      </c>
      <c r="H1141" t="s">
        <v>889</v>
      </c>
      <c r="I1141" t="s">
        <v>2602</v>
      </c>
      <c r="J1141" t="s">
        <v>1446</v>
      </c>
      <c r="K1141">
        <v>40370000</v>
      </c>
      <c r="P1141">
        <v>97422620000746</v>
      </c>
      <c r="Q1141">
        <v>68484</v>
      </c>
      <c r="W1141" t="s">
        <v>4480</v>
      </c>
      <c r="X1141" t="s">
        <v>4481</v>
      </c>
      <c r="Y1141" t="s">
        <v>3555</v>
      </c>
      <c r="Z1141">
        <v>100</v>
      </c>
      <c r="AA1141" t="s">
        <v>2973</v>
      </c>
      <c r="AC1141" t="str">
        <f t="shared" si="17"/>
        <v>LIMA SILVA,40917 - LIBERDADE - SALVADOR - BA</v>
      </c>
      <c r="AD1141" t="s">
        <v>7455</v>
      </c>
    </row>
    <row r="1142" spans="1:30" x14ac:dyDescent="0.3">
      <c r="A1142">
        <v>1142</v>
      </c>
      <c r="B1142">
        <v>513</v>
      </c>
      <c r="D1142" t="s">
        <v>4470</v>
      </c>
      <c r="G1142" t="s">
        <v>4482</v>
      </c>
      <c r="H1142" t="s">
        <v>4483</v>
      </c>
      <c r="I1142" t="s">
        <v>2602</v>
      </c>
      <c r="J1142" t="s">
        <v>1446</v>
      </c>
      <c r="K1142">
        <v>40421700</v>
      </c>
      <c r="P1142">
        <v>97422620000827</v>
      </c>
      <c r="Q1142">
        <v>714431</v>
      </c>
      <c r="W1142" t="s">
        <v>4484</v>
      </c>
      <c r="X1142" t="s">
        <v>4485</v>
      </c>
      <c r="Y1142" t="s">
        <v>4141</v>
      </c>
      <c r="Z1142">
        <v>300</v>
      </c>
      <c r="AA1142" t="s">
        <v>2973</v>
      </c>
      <c r="AC1142" t="str">
        <f t="shared" si="17"/>
        <v>DOMINGOS RABELO,2 - LAG PAPAGAIO - SALVADOR - BA</v>
      </c>
      <c r="AD1142" t="s">
        <v>7456</v>
      </c>
    </row>
    <row r="1143" spans="1:30" x14ac:dyDescent="0.3">
      <c r="A1143">
        <v>1143</v>
      </c>
      <c r="B1143">
        <v>514</v>
      </c>
      <c r="D1143" t="s">
        <v>4470</v>
      </c>
      <c r="G1143" t="s">
        <v>4486</v>
      </c>
      <c r="H1143" t="s">
        <v>364</v>
      </c>
      <c r="I1143" t="s">
        <v>2602</v>
      </c>
      <c r="J1143" t="s">
        <v>1446</v>
      </c>
      <c r="K1143">
        <v>41830000</v>
      </c>
      <c r="P1143">
        <v>97422620000908</v>
      </c>
      <c r="Q1143">
        <v>106959</v>
      </c>
      <c r="W1143" t="s">
        <v>4487</v>
      </c>
      <c r="X1143" t="s">
        <v>4488</v>
      </c>
      <c r="Y1143" t="s">
        <v>3555</v>
      </c>
      <c r="Z1143">
        <v>100</v>
      </c>
      <c r="AA1143" t="s">
        <v>2973</v>
      </c>
      <c r="AC1143" t="str">
        <f t="shared" si="17"/>
        <v>RIO DE JANEIRO, - CENTRO - SALVADOR - BA</v>
      </c>
      <c r="AD1143" t="s">
        <v>7457</v>
      </c>
    </row>
    <row r="1144" spans="1:30" x14ac:dyDescent="0.3">
      <c r="A1144">
        <v>1144</v>
      </c>
      <c r="B1144">
        <v>515</v>
      </c>
      <c r="D1144" t="s">
        <v>4470</v>
      </c>
      <c r="E1144" t="s">
        <v>4489</v>
      </c>
      <c r="G1144" t="s">
        <v>4490</v>
      </c>
      <c r="H1144" t="s">
        <v>4491</v>
      </c>
      <c r="I1144" t="s">
        <v>2602</v>
      </c>
      <c r="J1144" t="s">
        <v>1446</v>
      </c>
      <c r="K1144">
        <v>40155150</v>
      </c>
      <c r="P1144">
        <v>97422620001041</v>
      </c>
      <c r="Q1144">
        <v>118145</v>
      </c>
      <c r="W1144" t="s">
        <v>4492</v>
      </c>
      <c r="X1144" t="s">
        <v>4493</v>
      </c>
      <c r="Y1144" t="s">
        <v>3555</v>
      </c>
      <c r="Z1144">
        <v>100</v>
      </c>
      <c r="AA1144" t="s">
        <v>2973</v>
      </c>
      <c r="AC1144" t="str">
        <f t="shared" si="17"/>
        <v>AV CENTENARIO,2786 - CHAME-CHAME - SALVADOR - BA</v>
      </c>
      <c r="AD1144" t="s">
        <v>7458</v>
      </c>
    </row>
    <row r="1145" spans="1:30" x14ac:dyDescent="0.3">
      <c r="A1145">
        <v>1145</v>
      </c>
      <c r="B1145">
        <v>518</v>
      </c>
      <c r="D1145" t="s">
        <v>4470</v>
      </c>
      <c r="G1145" t="s">
        <v>4494</v>
      </c>
      <c r="H1145" t="s">
        <v>3317</v>
      </c>
      <c r="I1145" t="s">
        <v>2602</v>
      </c>
      <c r="J1145" t="s">
        <v>1446</v>
      </c>
      <c r="K1145">
        <v>40050410</v>
      </c>
      <c r="P1145">
        <v>97422620001203</v>
      </c>
      <c r="Q1145">
        <v>1083945</v>
      </c>
      <c r="W1145" t="s">
        <v>4495</v>
      </c>
      <c r="X1145" t="s">
        <v>4496</v>
      </c>
      <c r="Y1145" t="s">
        <v>3555</v>
      </c>
      <c r="Z1145">
        <v>100</v>
      </c>
      <c r="AA1145" t="s">
        <v>2973</v>
      </c>
      <c r="AC1145" t="str">
        <f t="shared" si="17"/>
        <v>PC CONSELHEIRO ALMEIDA COUTO,570 - NAZARE - SALVADOR - BA</v>
      </c>
      <c r="AD1145" t="s">
        <v>7459</v>
      </c>
    </row>
    <row r="1146" spans="1:30" x14ac:dyDescent="0.3">
      <c r="A1146">
        <v>1146</v>
      </c>
      <c r="B1146">
        <v>521</v>
      </c>
      <c r="D1146" t="s">
        <v>4470</v>
      </c>
      <c r="G1146" t="s">
        <v>4497</v>
      </c>
      <c r="H1146" t="s">
        <v>3375</v>
      </c>
      <c r="I1146" t="s">
        <v>2602</v>
      </c>
      <c r="J1146" t="s">
        <v>1446</v>
      </c>
      <c r="K1146">
        <v>40275000</v>
      </c>
      <c r="P1146">
        <v>97422620001556</v>
      </c>
      <c r="Q1146">
        <v>1132247</v>
      </c>
      <c r="W1146" t="s">
        <v>4498</v>
      </c>
      <c r="X1146" t="s">
        <v>4499</v>
      </c>
      <c r="Y1146" t="s">
        <v>3555</v>
      </c>
      <c r="Z1146">
        <v>100</v>
      </c>
      <c r="AA1146" t="s">
        <v>2973</v>
      </c>
      <c r="AC1146" t="str">
        <f t="shared" si="17"/>
        <v>CAMPINAS BROTAS,60 - BROTAS - SALVADOR - BA</v>
      </c>
      <c r="AD1146" t="s">
        <v>7460</v>
      </c>
    </row>
    <row r="1147" spans="1:30" x14ac:dyDescent="0.3">
      <c r="A1147">
        <v>1147</v>
      </c>
      <c r="B1147">
        <v>522</v>
      </c>
      <c r="D1147" t="s">
        <v>4470</v>
      </c>
      <c r="G1147" t="s">
        <v>4500</v>
      </c>
      <c r="H1147" t="s">
        <v>4501</v>
      </c>
      <c r="I1147" t="s">
        <v>2602</v>
      </c>
      <c r="J1147" t="s">
        <v>1446</v>
      </c>
      <c r="K1147">
        <v>41205017</v>
      </c>
      <c r="P1147">
        <v>97422620007910</v>
      </c>
      <c r="Q1147">
        <v>73326651</v>
      </c>
      <c r="W1147" t="s">
        <v>4502</v>
      </c>
      <c r="X1147" t="s">
        <v>4503</v>
      </c>
      <c r="Y1147" t="s">
        <v>3555</v>
      </c>
      <c r="Z1147">
        <v>100</v>
      </c>
      <c r="AA1147" t="s">
        <v>2973</v>
      </c>
      <c r="AC1147" t="str">
        <f t="shared" si="17"/>
        <v>TANCREDO NEVES,2915 - CAM ARVORES - SALVADOR - BA</v>
      </c>
      <c r="AD1147" t="s">
        <v>7461</v>
      </c>
    </row>
    <row r="1148" spans="1:30" x14ac:dyDescent="0.3">
      <c r="A1148">
        <v>1148</v>
      </c>
      <c r="B1148">
        <v>522</v>
      </c>
      <c r="D1148" t="s">
        <v>4470</v>
      </c>
      <c r="E1148" t="s">
        <v>4504</v>
      </c>
      <c r="G1148" t="s">
        <v>4505</v>
      </c>
      <c r="H1148" t="s">
        <v>2989</v>
      </c>
      <c r="I1148" t="s">
        <v>2602</v>
      </c>
      <c r="J1148" t="s">
        <v>1446</v>
      </c>
      <c r="K1148">
        <v>40252390</v>
      </c>
      <c r="P1148">
        <v>97422620008054</v>
      </c>
      <c r="Q1148">
        <v>74442282</v>
      </c>
      <c r="W1148" t="s">
        <v>4506</v>
      </c>
      <c r="X1148" t="s">
        <v>4507</v>
      </c>
      <c r="Y1148" t="s">
        <v>4104</v>
      </c>
      <c r="Z1148">
        <v>100</v>
      </c>
      <c r="AA1148" t="s">
        <v>2973</v>
      </c>
      <c r="AC1148" t="str">
        <f t="shared" si="17"/>
        <v>AV MARIO LEAL FERREIRA (S AC NORTE),780 - COSME DE FARIAS - SALVADOR - BA</v>
      </c>
      <c r="AD1148" t="s">
        <v>7462</v>
      </c>
    </row>
    <row r="1149" spans="1:30" x14ac:dyDescent="0.3">
      <c r="A1149">
        <v>1149</v>
      </c>
      <c r="B1149">
        <v>523</v>
      </c>
      <c r="D1149" t="s">
        <v>4470</v>
      </c>
      <c r="G1149" t="s">
        <v>4508</v>
      </c>
      <c r="H1149" t="s">
        <v>3411</v>
      </c>
      <c r="I1149" t="s">
        <v>2602</v>
      </c>
      <c r="J1149" t="s">
        <v>1446</v>
      </c>
      <c r="K1149">
        <v>41800700</v>
      </c>
      <c r="P1149">
        <v>97422620005977</v>
      </c>
      <c r="Q1149">
        <v>45386635</v>
      </c>
      <c r="W1149" t="s">
        <v>4509</v>
      </c>
      <c r="X1149" t="s">
        <v>4510</v>
      </c>
      <c r="Y1149" t="s">
        <v>3555</v>
      </c>
      <c r="Z1149">
        <v>100</v>
      </c>
      <c r="AA1149" t="s">
        <v>2973</v>
      </c>
      <c r="AC1149" t="str">
        <f t="shared" si="17"/>
        <v>AV ANTONIO CARLOS MAGALHAES,4362 - PITUBA - SALVADOR - BA</v>
      </c>
      <c r="AD1149" t="s">
        <v>7463</v>
      </c>
    </row>
    <row r="1150" spans="1:30" x14ac:dyDescent="0.3">
      <c r="A1150">
        <v>1150</v>
      </c>
      <c r="B1150">
        <v>524</v>
      </c>
      <c r="D1150" t="s">
        <v>4470</v>
      </c>
      <c r="E1150" t="s">
        <v>4511</v>
      </c>
      <c r="G1150" t="s">
        <v>4512</v>
      </c>
      <c r="H1150" t="s">
        <v>3328</v>
      </c>
      <c r="I1150" t="s">
        <v>2602</v>
      </c>
      <c r="J1150" t="s">
        <v>1446</v>
      </c>
      <c r="K1150">
        <v>40330201</v>
      </c>
      <c r="P1150">
        <v>97422620001718</v>
      </c>
      <c r="Q1150">
        <v>1223831</v>
      </c>
      <c r="W1150" t="s">
        <v>4513</v>
      </c>
      <c r="X1150" t="s">
        <v>4514</v>
      </c>
      <c r="Y1150" t="s">
        <v>3555</v>
      </c>
      <c r="Z1150">
        <v>100</v>
      </c>
      <c r="AA1150" t="s">
        <v>2973</v>
      </c>
      <c r="AC1150" t="str">
        <f t="shared" si="17"/>
        <v>R CONDE DE PORTO ALEGRE,165 - IAPI - SALVADOR - BA</v>
      </c>
      <c r="AD1150" t="s">
        <v>7464</v>
      </c>
    </row>
    <row r="1151" spans="1:30" x14ac:dyDescent="0.3">
      <c r="A1151">
        <v>1151</v>
      </c>
      <c r="B1151">
        <v>525</v>
      </c>
      <c r="D1151" t="s">
        <v>4470</v>
      </c>
      <c r="G1151" t="s">
        <v>4515</v>
      </c>
      <c r="H1151" t="s">
        <v>3332</v>
      </c>
      <c r="I1151" t="s">
        <v>2602</v>
      </c>
      <c r="J1151" t="s">
        <v>1446</v>
      </c>
      <c r="K1151">
        <v>40110150</v>
      </c>
      <c r="P1151">
        <v>97422620001807</v>
      </c>
      <c r="Q1151">
        <v>1331534</v>
      </c>
      <c r="W1151" t="s">
        <v>4516</v>
      </c>
      <c r="X1151" t="s">
        <v>4517</v>
      </c>
      <c r="Y1151" t="s">
        <v>3555</v>
      </c>
      <c r="Z1151">
        <v>100</v>
      </c>
      <c r="AA1151" t="s">
        <v>2973</v>
      </c>
      <c r="AC1151" t="str">
        <f t="shared" si="17"/>
        <v>ARAUJO PINHO,2931 - CANELA - SALVADOR - BA</v>
      </c>
      <c r="AD1151" t="s">
        <v>7465</v>
      </c>
    </row>
    <row r="1152" spans="1:30" x14ac:dyDescent="0.3">
      <c r="A1152">
        <v>1152</v>
      </c>
      <c r="B1152">
        <v>528</v>
      </c>
      <c r="D1152" t="s">
        <v>4518</v>
      </c>
      <c r="E1152" t="s">
        <v>4519</v>
      </c>
      <c r="G1152" t="s">
        <v>4520</v>
      </c>
      <c r="H1152" t="s">
        <v>4521</v>
      </c>
      <c r="I1152" t="s">
        <v>2602</v>
      </c>
      <c r="J1152" t="s">
        <v>1446</v>
      </c>
      <c r="K1152">
        <v>41800700</v>
      </c>
      <c r="P1152">
        <v>97422620002102</v>
      </c>
      <c r="Q1152">
        <v>2166609</v>
      </c>
      <c r="W1152" t="s">
        <v>4522</v>
      </c>
      <c r="X1152" t="s">
        <v>4523</v>
      </c>
      <c r="Y1152" t="s">
        <v>3555</v>
      </c>
      <c r="Z1152">
        <v>150</v>
      </c>
      <c r="AA1152" t="s">
        <v>2973</v>
      </c>
      <c r="AC1152" t="str">
        <f t="shared" si="17"/>
        <v>Av. Antonio C. Magalhaes,3650 - Pituba - SALVADOR - BA</v>
      </c>
      <c r="AD1152" t="s">
        <v>7466</v>
      </c>
    </row>
    <row r="1153" spans="1:30" x14ac:dyDescent="0.3">
      <c r="A1153">
        <v>1153</v>
      </c>
      <c r="B1153">
        <v>529</v>
      </c>
      <c r="D1153" t="s">
        <v>4470</v>
      </c>
      <c r="E1153" t="s">
        <v>4524</v>
      </c>
      <c r="G1153" t="s">
        <v>4525</v>
      </c>
      <c r="H1153" t="s">
        <v>364</v>
      </c>
      <c r="I1153" t="s">
        <v>3336</v>
      </c>
      <c r="J1153" t="s">
        <v>1446</v>
      </c>
      <c r="K1153">
        <v>44460000</v>
      </c>
      <c r="P1153">
        <v>97422620002285</v>
      </c>
      <c r="Q1153">
        <v>4008846</v>
      </c>
      <c r="W1153" t="s">
        <v>4526</v>
      </c>
      <c r="X1153" t="s">
        <v>4527</v>
      </c>
      <c r="Y1153" t="s">
        <v>3555</v>
      </c>
      <c r="Z1153">
        <v>100</v>
      </c>
      <c r="AA1153" t="s">
        <v>2973</v>
      </c>
      <c r="AC1153" t="str">
        <f t="shared" si="17"/>
        <v>LOC BA 001 KM 0 T BOM DESP, - CENTRO - ITAPARICA - BA</v>
      </c>
      <c r="AD1153" t="s">
        <v>7467</v>
      </c>
    </row>
    <row r="1154" spans="1:30" x14ac:dyDescent="0.3">
      <c r="A1154">
        <v>1154</v>
      </c>
      <c r="B1154">
        <v>530</v>
      </c>
      <c r="D1154" t="s">
        <v>4470</v>
      </c>
      <c r="G1154" t="s">
        <v>4528</v>
      </c>
      <c r="H1154" t="s">
        <v>4529</v>
      </c>
      <c r="I1154" t="s">
        <v>2602</v>
      </c>
      <c r="J1154" t="s">
        <v>1446</v>
      </c>
      <c r="K1154">
        <v>41247190</v>
      </c>
      <c r="P1154">
        <v>97422620006000</v>
      </c>
      <c r="Q1154">
        <v>45384033</v>
      </c>
      <c r="W1154" t="s">
        <v>4530</v>
      </c>
      <c r="X1154" t="s">
        <v>4531</v>
      </c>
      <c r="Y1154" t="s">
        <v>3555</v>
      </c>
      <c r="Z1154">
        <v>100</v>
      </c>
      <c r="AA1154" t="s">
        <v>2973</v>
      </c>
      <c r="AC1154" t="str">
        <f t="shared" si="17"/>
        <v>SAO RAFAEL,1293 - P LIMA - SALVADOR - BA</v>
      </c>
      <c r="AD1154" t="s">
        <v>7468</v>
      </c>
    </row>
    <row r="1155" spans="1:30" x14ac:dyDescent="0.3">
      <c r="A1155">
        <v>1155</v>
      </c>
      <c r="B1155">
        <v>540</v>
      </c>
      <c r="D1155" t="s">
        <v>4532</v>
      </c>
      <c r="E1155" t="s">
        <v>4533</v>
      </c>
      <c r="G1155" t="s">
        <v>4534</v>
      </c>
      <c r="H1155" t="s">
        <v>4535</v>
      </c>
      <c r="I1155" t="s">
        <v>2798</v>
      </c>
      <c r="J1155" t="s">
        <v>1446</v>
      </c>
      <c r="K1155">
        <v>44052586</v>
      </c>
      <c r="P1155">
        <v>97422620006434</v>
      </c>
      <c r="Q1155">
        <v>49823031</v>
      </c>
      <c r="W1155" t="s">
        <v>4536</v>
      </c>
      <c r="X1155" t="s">
        <v>4537</v>
      </c>
      <c r="Y1155" t="s">
        <v>3555</v>
      </c>
      <c r="Z1155">
        <v>100</v>
      </c>
      <c r="AA1155" t="s">
        <v>2973</v>
      </c>
      <c r="AC1155" t="str">
        <f t="shared" ref="AC1155:AC1218" si="18">G1155&amp;" - "&amp;H1155&amp;" - "&amp;I1155&amp;" - "&amp;J1155</f>
        <v>Rua Cel. Jose Pinto,0 - Lagoa Grande - FEIRA DE SANTANA - BA</v>
      </c>
      <c r="AD1155" t="s">
        <v>7469</v>
      </c>
    </row>
    <row r="1156" spans="1:30" x14ac:dyDescent="0.3">
      <c r="A1156">
        <v>1156</v>
      </c>
      <c r="B1156">
        <v>543</v>
      </c>
      <c r="D1156" t="s">
        <v>4470</v>
      </c>
      <c r="G1156" t="s">
        <v>4538</v>
      </c>
      <c r="H1156" t="s">
        <v>4539</v>
      </c>
      <c r="I1156" t="s">
        <v>2602</v>
      </c>
      <c r="J1156" t="s">
        <v>1446</v>
      </c>
      <c r="K1156">
        <v>40800576</v>
      </c>
      <c r="P1156">
        <v>97422620002447</v>
      </c>
      <c r="Q1156">
        <v>21712025</v>
      </c>
      <c r="W1156" t="s">
        <v>4540</v>
      </c>
      <c r="X1156" t="s">
        <v>4541</v>
      </c>
      <c r="Y1156" t="s">
        <v>4383</v>
      </c>
      <c r="Z1156">
        <v>300</v>
      </c>
      <c r="AA1156" t="s">
        <v>2973</v>
      </c>
      <c r="AC1156" t="str">
        <f t="shared" si="18"/>
        <v>SUBURBANA, - PARIPE - SALVADOR - BA</v>
      </c>
      <c r="AD1156" t="s">
        <v>7470</v>
      </c>
    </row>
    <row r="1157" spans="1:30" x14ac:dyDescent="0.3">
      <c r="A1157">
        <v>1157</v>
      </c>
      <c r="B1157">
        <v>552</v>
      </c>
      <c r="D1157" t="s">
        <v>4470</v>
      </c>
      <c r="G1157" t="s">
        <v>4542</v>
      </c>
      <c r="H1157" t="s">
        <v>3317</v>
      </c>
      <c r="I1157" t="s">
        <v>2602</v>
      </c>
      <c r="J1157" t="s">
        <v>1446</v>
      </c>
      <c r="K1157">
        <v>40050001</v>
      </c>
      <c r="P1157">
        <v>97422620002870</v>
      </c>
      <c r="Q1157">
        <v>881869</v>
      </c>
      <c r="W1157" t="s">
        <v>4543</v>
      </c>
      <c r="X1157" t="s">
        <v>4544</v>
      </c>
      <c r="Y1157" t="s">
        <v>3555</v>
      </c>
      <c r="Z1157">
        <v>100</v>
      </c>
      <c r="AA1157" t="s">
        <v>2973</v>
      </c>
      <c r="AC1157" t="str">
        <f t="shared" si="18"/>
        <v>AV JOANA ANGELICA,153 - NAZARE - SALVADOR - BA</v>
      </c>
      <c r="AD1157" t="s">
        <v>7471</v>
      </c>
    </row>
    <row r="1158" spans="1:30" x14ac:dyDescent="0.3">
      <c r="A1158">
        <v>1158</v>
      </c>
      <c r="B1158">
        <v>554</v>
      </c>
      <c r="D1158" t="s">
        <v>4470</v>
      </c>
      <c r="G1158" t="s">
        <v>4545</v>
      </c>
      <c r="H1158" t="s">
        <v>4546</v>
      </c>
      <c r="I1158" t="s">
        <v>2602</v>
      </c>
      <c r="J1158" t="s">
        <v>1446</v>
      </c>
      <c r="K1158">
        <v>41940330</v>
      </c>
      <c r="P1158">
        <v>97422620002951</v>
      </c>
      <c r="Q1158">
        <v>1041653</v>
      </c>
      <c r="W1158" t="s">
        <v>4547</v>
      </c>
      <c r="X1158" t="s">
        <v>4548</v>
      </c>
      <c r="Y1158" t="s">
        <v>3555</v>
      </c>
      <c r="Z1158">
        <v>100</v>
      </c>
      <c r="AA1158" t="s">
        <v>2973</v>
      </c>
      <c r="AC1158" t="str">
        <f t="shared" si="18"/>
        <v>MARQ MTE STO,50 - R VERMELHO - SALVADOR - BA</v>
      </c>
      <c r="AD1158" t="s">
        <v>7472</v>
      </c>
    </row>
    <row r="1159" spans="1:30" x14ac:dyDescent="0.3">
      <c r="A1159">
        <v>1159</v>
      </c>
      <c r="B1159">
        <v>556</v>
      </c>
      <c r="D1159" t="s">
        <v>4470</v>
      </c>
      <c r="G1159" t="s">
        <v>4549</v>
      </c>
      <c r="H1159" t="s">
        <v>3351</v>
      </c>
      <c r="I1159" t="s">
        <v>2602</v>
      </c>
      <c r="J1159" t="s">
        <v>1446</v>
      </c>
      <c r="K1159">
        <v>41710050</v>
      </c>
      <c r="P1159">
        <v>97422620003095</v>
      </c>
      <c r="Q1159">
        <v>18261372</v>
      </c>
      <c r="W1159" t="s">
        <v>4550</v>
      </c>
      <c r="X1159" t="s">
        <v>4551</v>
      </c>
      <c r="Y1159" t="s">
        <v>3555</v>
      </c>
      <c r="Z1159">
        <v>100</v>
      </c>
      <c r="AA1159" t="s">
        <v>2973</v>
      </c>
      <c r="AC1159" t="str">
        <f t="shared" si="18"/>
        <v>A CONJ RESID G MARBACK, - BOCA DO RIO - SALVADOR - BA</v>
      </c>
      <c r="AD1159" t="s">
        <v>7473</v>
      </c>
    </row>
    <row r="1160" spans="1:30" x14ac:dyDescent="0.3">
      <c r="A1160">
        <v>1160</v>
      </c>
      <c r="B1160">
        <v>558</v>
      </c>
      <c r="D1160" t="s">
        <v>4470</v>
      </c>
      <c r="E1160" t="s">
        <v>4552</v>
      </c>
      <c r="G1160" t="s">
        <v>4553</v>
      </c>
      <c r="H1160" t="s">
        <v>3355</v>
      </c>
      <c r="I1160" t="s">
        <v>2602</v>
      </c>
      <c r="J1160" t="s">
        <v>1446</v>
      </c>
      <c r="K1160">
        <v>41635150</v>
      </c>
      <c r="P1160">
        <v>97422620003176</v>
      </c>
      <c r="Q1160">
        <v>1969852</v>
      </c>
      <c r="W1160" t="s">
        <v>4554</v>
      </c>
      <c r="X1160" t="s">
        <v>4555</v>
      </c>
      <c r="Y1160" t="s">
        <v>3555</v>
      </c>
      <c r="Z1160">
        <v>100</v>
      </c>
      <c r="AA1160" t="s">
        <v>2973</v>
      </c>
      <c r="AC1160" t="str">
        <f t="shared" si="18"/>
        <v>AV DORIVAL CAYMMI,749 - ITAPUA - SALVADOR - BA</v>
      </c>
      <c r="AD1160" t="s">
        <v>7474</v>
      </c>
    </row>
    <row r="1161" spans="1:30" x14ac:dyDescent="0.3">
      <c r="A1161">
        <v>1161</v>
      </c>
      <c r="B1161">
        <v>562</v>
      </c>
      <c r="D1161" t="s">
        <v>4470</v>
      </c>
      <c r="G1161" t="s">
        <v>4556</v>
      </c>
      <c r="H1161" t="s">
        <v>4557</v>
      </c>
      <c r="I1161" t="s">
        <v>2602</v>
      </c>
      <c r="J1161" t="s">
        <v>1446</v>
      </c>
      <c r="K1161">
        <v>41840450</v>
      </c>
      <c r="P1161">
        <v>97422620003419</v>
      </c>
      <c r="Q1161">
        <v>19149277</v>
      </c>
      <c r="W1161" t="s">
        <v>4558</v>
      </c>
      <c r="X1161" t="s">
        <v>4559</v>
      </c>
      <c r="Y1161" t="s">
        <v>3555</v>
      </c>
      <c r="Z1161">
        <v>200</v>
      </c>
      <c r="AA1161" t="s">
        <v>2973</v>
      </c>
      <c r="AC1161" t="str">
        <f t="shared" si="18"/>
        <v>ANISIO TEIXEIRA, - ITAGIARA - SALVADOR - BA</v>
      </c>
      <c r="AD1161" t="s">
        <v>7475</v>
      </c>
    </row>
    <row r="1162" spans="1:30" x14ac:dyDescent="0.3">
      <c r="A1162">
        <v>1162</v>
      </c>
      <c r="B1162">
        <v>563</v>
      </c>
      <c r="D1162" t="s">
        <v>4560</v>
      </c>
      <c r="E1162" t="s">
        <v>4561</v>
      </c>
      <c r="G1162" t="s">
        <v>4562</v>
      </c>
      <c r="H1162" t="s">
        <v>4563</v>
      </c>
      <c r="I1162" t="s">
        <v>2602</v>
      </c>
      <c r="J1162" t="s">
        <v>1446</v>
      </c>
      <c r="K1162">
        <v>40080030</v>
      </c>
      <c r="P1162">
        <v>97422620003508</v>
      </c>
      <c r="Q1162">
        <v>23147850</v>
      </c>
      <c r="W1162" t="s">
        <v>4564</v>
      </c>
      <c r="X1162" t="s">
        <v>4565</v>
      </c>
      <c r="Y1162" t="s">
        <v>3555</v>
      </c>
      <c r="Z1162">
        <v>100</v>
      </c>
      <c r="AA1162" t="s">
        <v>2973</v>
      </c>
      <c r="AC1162" t="str">
        <f t="shared" si="18"/>
        <v>Av. Reitor Miguel Calmon,381 - Campo Grande - SALVADOR - BA</v>
      </c>
      <c r="AD1162" t="s">
        <v>7476</v>
      </c>
    </row>
    <row r="1163" spans="1:30" x14ac:dyDescent="0.3">
      <c r="A1163">
        <v>1163</v>
      </c>
      <c r="B1163">
        <v>564</v>
      </c>
      <c r="D1163" t="s">
        <v>4470</v>
      </c>
      <c r="G1163" t="s">
        <v>4566</v>
      </c>
      <c r="H1163" t="s">
        <v>4567</v>
      </c>
      <c r="I1163" t="s">
        <v>2602</v>
      </c>
      <c r="J1163" t="s">
        <v>1446</v>
      </c>
      <c r="K1163">
        <v>41180005</v>
      </c>
      <c r="P1163">
        <v>97422620003680</v>
      </c>
      <c r="Q1163">
        <v>22887463</v>
      </c>
      <c r="W1163" t="s">
        <v>4568</v>
      </c>
      <c r="X1163" t="s">
        <v>4569</v>
      </c>
      <c r="Y1163" t="s">
        <v>3555</v>
      </c>
      <c r="Z1163">
        <v>100</v>
      </c>
      <c r="AA1163" t="s">
        <v>2973</v>
      </c>
      <c r="AC1163" t="str">
        <f t="shared" si="18"/>
        <v>SILVEIRA MARTINS,2233 - CAMULA - SALVADOR - BA</v>
      </c>
      <c r="AD1163" t="s">
        <v>7477</v>
      </c>
    </row>
    <row r="1164" spans="1:30" x14ac:dyDescent="0.3">
      <c r="A1164">
        <v>1164</v>
      </c>
      <c r="B1164">
        <v>565</v>
      </c>
      <c r="D1164" t="s">
        <v>4470</v>
      </c>
      <c r="G1164" t="s">
        <v>4570</v>
      </c>
      <c r="H1164" t="s">
        <v>4571</v>
      </c>
      <c r="I1164" t="s">
        <v>3020</v>
      </c>
      <c r="J1164" t="s">
        <v>1446</v>
      </c>
      <c r="K1164">
        <v>42800000</v>
      </c>
      <c r="P1164">
        <v>97422620003761</v>
      </c>
      <c r="Q1164">
        <v>23661787</v>
      </c>
      <c r="W1164" t="s">
        <v>4572</v>
      </c>
      <c r="X1164" t="s">
        <v>4573</v>
      </c>
      <c r="Y1164" t="s">
        <v>4141</v>
      </c>
      <c r="Z1164">
        <v>100</v>
      </c>
      <c r="AA1164" t="s">
        <v>2973</v>
      </c>
      <c r="AC1164" t="str">
        <f t="shared" si="18"/>
        <v>COM, - CAM ARI - CAMACARI - BA</v>
      </c>
      <c r="AD1164" t="s">
        <v>7478</v>
      </c>
    </row>
    <row r="1165" spans="1:30" x14ac:dyDescent="0.3">
      <c r="A1165">
        <v>1165</v>
      </c>
      <c r="B1165">
        <v>570</v>
      </c>
      <c r="D1165" t="s">
        <v>4470</v>
      </c>
      <c r="G1165" t="s">
        <v>4574</v>
      </c>
      <c r="H1165" t="s">
        <v>2607</v>
      </c>
      <c r="I1165" t="s">
        <v>2607</v>
      </c>
      <c r="J1165" t="s">
        <v>1446</v>
      </c>
      <c r="K1165">
        <v>43700000</v>
      </c>
      <c r="P1165">
        <v>97422620003923</v>
      </c>
      <c r="Q1165">
        <v>22743868</v>
      </c>
      <c r="W1165" t="s">
        <v>4575</v>
      </c>
      <c r="X1165" t="s">
        <v>4576</v>
      </c>
      <c r="Y1165" t="s">
        <v>3555</v>
      </c>
      <c r="Z1165">
        <v>100</v>
      </c>
      <c r="AA1165" t="s">
        <v>2973</v>
      </c>
      <c r="AC1165" t="str">
        <f t="shared" si="18"/>
        <v>RUI BARBOSA   ,85 - SIMOES FILHO - SIMOES FILHO - BA</v>
      </c>
      <c r="AD1165" t="s">
        <v>7479</v>
      </c>
    </row>
    <row r="1166" spans="1:30" x14ac:dyDescent="0.3">
      <c r="A1166">
        <v>1166</v>
      </c>
      <c r="B1166">
        <v>571</v>
      </c>
      <c r="D1166" t="s">
        <v>4470</v>
      </c>
      <c r="G1166" t="s">
        <v>4577</v>
      </c>
      <c r="H1166" t="s">
        <v>3363</v>
      </c>
      <c r="I1166" t="s">
        <v>2602</v>
      </c>
      <c r="J1166" t="s">
        <v>1446</v>
      </c>
      <c r="K1166">
        <v>40140060</v>
      </c>
      <c r="P1166">
        <v>97422620004067</v>
      </c>
      <c r="Q1166">
        <v>23213829</v>
      </c>
      <c r="W1166" t="s">
        <v>4578</v>
      </c>
      <c r="X1166" t="s">
        <v>4579</v>
      </c>
      <c r="Y1166" t="s">
        <v>3555</v>
      </c>
      <c r="Z1166">
        <v>100</v>
      </c>
      <c r="AA1166" t="s">
        <v>2973</v>
      </c>
      <c r="AC1166" t="str">
        <f t="shared" si="18"/>
        <v>R BARAO DE ITAPOAN ,108 - BARRA - SALVADOR - BA</v>
      </c>
      <c r="AD1166" t="s">
        <v>7480</v>
      </c>
    </row>
    <row r="1167" spans="1:30" x14ac:dyDescent="0.3">
      <c r="A1167">
        <v>1167</v>
      </c>
      <c r="B1167">
        <v>572</v>
      </c>
      <c r="D1167" t="s">
        <v>4470</v>
      </c>
      <c r="G1167" t="s">
        <v>4580</v>
      </c>
      <c r="H1167" t="s">
        <v>3404</v>
      </c>
      <c r="I1167" t="s">
        <v>2602</v>
      </c>
      <c r="J1167" t="s">
        <v>1446</v>
      </c>
      <c r="K1167">
        <v>40720470</v>
      </c>
      <c r="P1167">
        <v>97422620004148</v>
      </c>
      <c r="Q1167">
        <v>23444472</v>
      </c>
      <c r="W1167" t="s">
        <v>4581</v>
      </c>
      <c r="X1167" t="s">
        <v>4582</v>
      </c>
      <c r="Y1167" t="s">
        <v>3555</v>
      </c>
      <c r="Z1167">
        <v>100</v>
      </c>
      <c r="AA1167" t="s">
        <v>2973</v>
      </c>
      <c r="AC1167" t="str">
        <f t="shared" si="18"/>
        <v>DAS PEDRINHAS,54 - PERIPERI - SALVADOR - BA</v>
      </c>
      <c r="AD1167" t="s">
        <v>7481</v>
      </c>
    </row>
    <row r="1168" spans="1:30" x14ac:dyDescent="0.3">
      <c r="A1168">
        <v>1168</v>
      </c>
      <c r="B1168">
        <v>574</v>
      </c>
      <c r="D1168" t="s">
        <v>4470</v>
      </c>
      <c r="E1168" t="s">
        <v>4583</v>
      </c>
      <c r="G1168" t="s">
        <v>4584</v>
      </c>
      <c r="H1168" t="s">
        <v>4585</v>
      </c>
      <c r="I1168" t="s">
        <v>3155</v>
      </c>
      <c r="J1168" t="s">
        <v>1986</v>
      </c>
      <c r="P1168">
        <v>97422620007830</v>
      </c>
      <c r="Q1168">
        <v>271165324</v>
      </c>
      <c r="W1168" t="s">
        <v>4586</v>
      </c>
      <c r="X1168" t="s">
        <v>4587</v>
      </c>
      <c r="Y1168" t="s">
        <v>3555</v>
      </c>
      <c r="Z1168">
        <v>100</v>
      </c>
      <c r="AA1168" t="s">
        <v>2973</v>
      </c>
      <c r="AC1168" t="str">
        <f t="shared" si="18"/>
        <v>Av. Dep. Pedro Valadares,780 - Jardins - ARACAJU - SE</v>
      </c>
      <c r="AD1168" t="s">
        <v>7482</v>
      </c>
    </row>
    <row r="1169" spans="1:30" x14ac:dyDescent="0.3">
      <c r="A1169">
        <v>1169</v>
      </c>
      <c r="B1169">
        <v>575</v>
      </c>
      <c r="D1169" t="s">
        <v>4470</v>
      </c>
      <c r="G1169" t="s">
        <v>4588</v>
      </c>
      <c r="H1169" t="s">
        <v>4589</v>
      </c>
      <c r="I1169" t="s">
        <v>2602</v>
      </c>
      <c r="J1169" t="s">
        <v>1446</v>
      </c>
      <c r="K1169">
        <v>41386600</v>
      </c>
      <c r="P1169">
        <v>97422620004300</v>
      </c>
      <c r="Q1169">
        <v>20188407</v>
      </c>
      <c r="W1169" t="s">
        <v>4590</v>
      </c>
      <c r="X1169" t="s">
        <v>4591</v>
      </c>
      <c r="Y1169" t="s">
        <v>3555</v>
      </c>
      <c r="Z1169">
        <v>100</v>
      </c>
      <c r="AA1169" t="s">
        <v>2973</v>
      </c>
      <c r="AC1169" t="str">
        <f t="shared" si="18"/>
        <v>COSME DE FARIAS, - C FARIAS - SALVADOR - BA</v>
      </c>
      <c r="AD1169" t="s">
        <v>7483</v>
      </c>
    </row>
    <row r="1170" spans="1:30" x14ac:dyDescent="0.3">
      <c r="A1170">
        <v>1170</v>
      </c>
      <c r="B1170">
        <v>577</v>
      </c>
      <c r="D1170" t="s">
        <v>4470</v>
      </c>
      <c r="E1170" t="s">
        <v>4592</v>
      </c>
      <c r="G1170" t="s">
        <v>4593</v>
      </c>
      <c r="H1170" t="s">
        <v>2966</v>
      </c>
      <c r="I1170" t="s">
        <v>2966</v>
      </c>
      <c r="J1170" t="s">
        <v>1446</v>
      </c>
      <c r="K1170">
        <v>42700130</v>
      </c>
      <c r="P1170">
        <v>97422620006868</v>
      </c>
      <c r="Q1170">
        <v>50807172</v>
      </c>
      <c r="W1170" t="s">
        <v>4594</v>
      </c>
      <c r="X1170" t="s">
        <v>4595</v>
      </c>
      <c r="Y1170" t="s">
        <v>3555</v>
      </c>
      <c r="Z1170">
        <v>100</v>
      </c>
      <c r="AA1170" t="s">
        <v>2973</v>
      </c>
      <c r="AC1170" t="str">
        <f t="shared" si="18"/>
        <v>Av. Santos Dumont,7650 - LAURO DE FREITAS - LAURO DE FREITAS - BA</v>
      </c>
      <c r="AD1170" t="s">
        <v>7484</v>
      </c>
    </row>
    <row r="1171" spans="1:30" x14ac:dyDescent="0.3">
      <c r="A1171">
        <v>1171</v>
      </c>
      <c r="B1171">
        <v>578</v>
      </c>
      <c r="D1171" t="s">
        <v>4470</v>
      </c>
      <c r="G1171" t="s">
        <v>4596</v>
      </c>
      <c r="H1171" t="s">
        <v>364</v>
      </c>
      <c r="I1171" t="s">
        <v>2602</v>
      </c>
      <c r="J1171" t="s">
        <v>1446</v>
      </c>
      <c r="K1171">
        <v>41750240</v>
      </c>
      <c r="P1171">
        <v>97422620006787</v>
      </c>
      <c r="Q1171">
        <v>50803194</v>
      </c>
      <c r="W1171" t="s">
        <v>4597</v>
      </c>
      <c r="X1171" t="s">
        <v>4598</v>
      </c>
      <c r="Y1171" t="s">
        <v>3555</v>
      </c>
      <c r="Z1171">
        <v>100</v>
      </c>
      <c r="AA1171" t="s">
        <v>2973</v>
      </c>
      <c r="AC1171" t="str">
        <f t="shared" si="18"/>
        <v>OTAVIO MANGABEIRA ,4435 - CENTRO - SALVADOR - BA</v>
      </c>
      <c r="AD1171" t="s">
        <v>7485</v>
      </c>
    </row>
    <row r="1172" spans="1:30" x14ac:dyDescent="0.3">
      <c r="A1172">
        <v>1172</v>
      </c>
      <c r="B1172">
        <v>579</v>
      </c>
      <c r="D1172" t="s">
        <v>4470</v>
      </c>
      <c r="E1172" t="s">
        <v>4599</v>
      </c>
      <c r="G1172" t="s">
        <v>4600</v>
      </c>
      <c r="H1172" t="s">
        <v>3375</v>
      </c>
      <c r="I1172" t="s">
        <v>2602</v>
      </c>
      <c r="J1172" t="s">
        <v>1446</v>
      </c>
      <c r="K1172">
        <v>40286000</v>
      </c>
      <c r="P1172">
        <v>97422620006604</v>
      </c>
      <c r="Q1172">
        <v>50795941</v>
      </c>
      <c r="W1172" t="s">
        <v>4601</v>
      </c>
      <c r="X1172" t="s">
        <v>4602</v>
      </c>
      <c r="Y1172" t="s">
        <v>3555</v>
      </c>
      <c r="Z1172">
        <v>100</v>
      </c>
      <c r="AA1172" t="s">
        <v>2973</v>
      </c>
      <c r="AC1172" t="str">
        <f t="shared" si="18"/>
        <v>AV VASCO DA GAMA,4453 - BROTAS - SALVADOR - BA</v>
      </c>
      <c r="AD1172" t="s">
        <v>7486</v>
      </c>
    </row>
    <row r="1173" spans="1:30" x14ac:dyDescent="0.3">
      <c r="A1173">
        <v>1173</v>
      </c>
      <c r="B1173">
        <v>580</v>
      </c>
      <c r="D1173" t="s">
        <v>4470</v>
      </c>
      <c r="G1173" t="s">
        <v>4603</v>
      </c>
      <c r="H1173" t="s">
        <v>3411</v>
      </c>
      <c r="I1173" t="s">
        <v>2602</v>
      </c>
      <c r="J1173" t="s">
        <v>1446</v>
      </c>
      <c r="K1173">
        <v>41830000</v>
      </c>
      <c r="P1173">
        <v>97422620006949</v>
      </c>
      <c r="Q1173">
        <v>50803428</v>
      </c>
      <c r="Y1173" t="s">
        <v>4141</v>
      </c>
      <c r="Z1173">
        <v>300</v>
      </c>
      <c r="AA1173" t="s">
        <v>2973</v>
      </c>
      <c r="AC1173" t="str">
        <f t="shared" si="18"/>
        <v>AV MANOEL DIAS DA SILVA ,1189 - PITUBA - SALVADOR - BA</v>
      </c>
      <c r="AD1173" t="s">
        <v>7487</v>
      </c>
    </row>
    <row r="1174" spans="1:30" x14ac:dyDescent="0.3">
      <c r="A1174">
        <v>1174</v>
      </c>
      <c r="B1174">
        <v>581</v>
      </c>
      <c r="D1174" t="s">
        <v>4470</v>
      </c>
      <c r="E1174" t="s">
        <v>4604</v>
      </c>
      <c r="G1174" t="s">
        <v>4605</v>
      </c>
      <c r="H1174" t="s">
        <v>4606</v>
      </c>
      <c r="I1174" t="s">
        <v>2602</v>
      </c>
      <c r="J1174" t="s">
        <v>1446</v>
      </c>
      <c r="K1174">
        <v>40255370</v>
      </c>
      <c r="P1174">
        <v>97422620006515</v>
      </c>
      <c r="Q1174">
        <v>50796418</v>
      </c>
      <c r="W1174" t="s">
        <v>4607</v>
      </c>
      <c r="X1174" t="s">
        <v>4608</v>
      </c>
      <c r="Y1174" t="s">
        <v>4141</v>
      </c>
      <c r="Z1174">
        <v>300</v>
      </c>
      <c r="AA1174" t="s">
        <v>2973</v>
      </c>
      <c r="AC1174" t="str">
        <f t="shared" si="18"/>
        <v>R BARROS FALCAO,453 - MATATU - SALVADOR - BA</v>
      </c>
      <c r="AD1174" t="s">
        <v>7488</v>
      </c>
    </row>
    <row r="1175" spans="1:30" x14ac:dyDescent="0.3">
      <c r="A1175">
        <v>1175</v>
      </c>
      <c r="B1175">
        <v>582</v>
      </c>
      <c r="D1175" t="s">
        <v>4470</v>
      </c>
      <c r="E1175" t="s">
        <v>4609</v>
      </c>
      <c r="G1175" t="s">
        <v>4610</v>
      </c>
      <c r="H1175" t="s">
        <v>3363</v>
      </c>
      <c r="I1175" t="s">
        <v>2602</v>
      </c>
      <c r="J1175" t="s">
        <v>1446</v>
      </c>
      <c r="K1175">
        <v>40140241</v>
      </c>
      <c r="P1175">
        <v>97422620007082</v>
      </c>
      <c r="Q1175">
        <v>50796184</v>
      </c>
      <c r="W1175" t="s">
        <v>4611</v>
      </c>
      <c r="X1175" t="s">
        <v>4612</v>
      </c>
      <c r="Y1175" t="s">
        <v>4141</v>
      </c>
      <c r="Z1175">
        <v>300</v>
      </c>
      <c r="AA1175" t="s">
        <v>2973</v>
      </c>
      <c r="AC1175" t="str">
        <f t="shared" si="18"/>
        <v>R MARQUES DE CARAVELAS,407 - BARRA - SALVADOR - BA</v>
      </c>
      <c r="AD1175" t="s">
        <v>7489</v>
      </c>
    </row>
    <row r="1176" spans="1:30" x14ac:dyDescent="0.3">
      <c r="A1176">
        <v>1176</v>
      </c>
      <c r="B1176">
        <v>584</v>
      </c>
      <c r="D1176" t="s">
        <v>4470</v>
      </c>
      <c r="E1176" t="s">
        <v>4613</v>
      </c>
      <c r="G1176" t="s">
        <v>4614</v>
      </c>
      <c r="H1176" t="s">
        <v>3146</v>
      </c>
      <c r="I1176" t="s">
        <v>2812</v>
      </c>
      <c r="J1176" t="s">
        <v>1446</v>
      </c>
      <c r="K1176">
        <v>45005354</v>
      </c>
      <c r="P1176">
        <v>97422620007325</v>
      </c>
      <c r="Q1176">
        <v>52139785</v>
      </c>
      <c r="W1176" t="s">
        <v>4615</v>
      </c>
      <c r="X1176" t="s">
        <v>4616</v>
      </c>
      <c r="Y1176" t="s">
        <v>3555</v>
      </c>
      <c r="Z1176">
        <v>100</v>
      </c>
      <c r="AA1176" t="s">
        <v>2973</v>
      </c>
      <c r="AC1176" t="str">
        <f t="shared" si="18"/>
        <v>Av. Rosa Cruz,80 - CANDEIAS - VITORIA DA CONQUISTA - BA</v>
      </c>
      <c r="AD1176" t="s">
        <v>7490</v>
      </c>
    </row>
    <row r="1177" spans="1:30" x14ac:dyDescent="0.3">
      <c r="A1177">
        <v>1177</v>
      </c>
      <c r="B1177">
        <v>585</v>
      </c>
      <c r="D1177" t="s">
        <v>4470</v>
      </c>
      <c r="E1177" t="s">
        <v>4617</v>
      </c>
      <c r="G1177" t="s">
        <v>4618</v>
      </c>
      <c r="H1177" t="s">
        <v>3150</v>
      </c>
      <c r="I1177" t="s">
        <v>3151</v>
      </c>
      <c r="J1177" t="s">
        <v>1446</v>
      </c>
      <c r="K1177">
        <v>45605415</v>
      </c>
      <c r="P1177">
        <v>97422620007163</v>
      </c>
      <c r="Q1177">
        <v>52092011</v>
      </c>
      <c r="W1177" t="s">
        <v>4619</v>
      </c>
      <c r="X1177" t="s">
        <v>4620</v>
      </c>
      <c r="Y1177" t="s">
        <v>3555</v>
      </c>
      <c r="Z1177">
        <v>100</v>
      </c>
      <c r="AA1177" t="s">
        <v>2973</v>
      </c>
      <c r="AC1177" t="str">
        <f t="shared" si="18"/>
        <v>AV AZIZ MARON, - GOES CALMON - ITABUNA - BA</v>
      </c>
      <c r="AD1177" t="s">
        <v>7491</v>
      </c>
    </row>
    <row r="1178" spans="1:30" x14ac:dyDescent="0.3">
      <c r="A1178">
        <v>1178</v>
      </c>
      <c r="B1178">
        <v>586</v>
      </c>
      <c r="D1178" t="s">
        <v>4470</v>
      </c>
      <c r="E1178" t="s">
        <v>4621</v>
      </c>
      <c r="G1178" t="s">
        <v>4622</v>
      </c>
      <c r="H1178" t="s">
        <v>364</v>
      </c>
      <c r="I1178" t="s">
        <v>4623</v>
      </c>
      <c r="J1178" t="s">
        <v>1446</v>
      </c>
      <c r="K1178">
        <v>42850000</v>
      </c>
      <c r="P1178">
        <v>97422620004571</v>
      </c>
      <c r="Q1178">
        <v>24523824</v>
      </c>
      <c r="W1178" t="s">
        <v>4624</v>
      </c>
      <c r="X1178" t="s">
        <v>4625</v>
      </c>
      <c r="Y1178" t="s">
        <v>3555</v>
      </c>
      <c r="Z1178">
        <v>100</v>
      </c>
      <c r="AA1178" t="s">
        <v>2973</v>
      </c>
      <c r="AC1178" t="str">
        <f t="shared" si="18"/>
        <v>Rua Getúlio Vargas,164 - CENTRO - DIAS D AVILA - BA</v>
      </c>
      <c r="AD1178" t="s">
        <v>7492</v>
      </c>
    </row>
    <row r="1179" spans="1:30" x14ac:dyDescent="0.3">
      <c r="A1179">
        <v>1179</v>
      </c>
      <c r="B1179">
        <v>589</v>
      </c>
      <c r="D1179" t="s">
        <v>4470</v>
      </c>
      <c r="G1179" t="s">
        <v>4538</v>
      </c>
      <c r="H1179" t="s">
        <v>3379</v>
      </c>
      <c r="I1179" t="s">
        <v>2602</v>
      </c>
      <c r="J1179" t="s">
        <v>1446</v>
      </c>
      <c r="K1179">
        <v>40717146</v>
      </c>
      <c r="P1179">
        <v>97422620004903</v>
      </c>
      <c r="Q1179">
        <v>27168385</v>
      </c>
      <c r="W1179" t="s">
        <v>4626</v>
      </c>
      <c r="X1179" t="s">
        <v>4627</v>
      </c>
      <c r="Y1179" t="s">
        <v>3555</v>
      </c>
      <c r="Z1179">
        <v>100</v>
      </c>
      <c r="AA1179" t="s">
        <v>2973</v>
      </c>
      <c r="AC1179" t="str">
        <f t="shared" si="18"/>
        <v>SUBURBANA, - PLATAFORMA - SALVADOR - BA</v>
      </c>
      <c r="AD1179" t="s">
        <v>7493</v>
      </c>
    </row>
    <row r="1180" spans="1:30" x14ac:dyDescent="0.3">
      <c r="A1180">
        <v>1180</v>
      </c>
      <c r="B1180">
        <v>593</v>
      </c>
      <c r="D1180" t="s">
        <v>4470</v>
      </c>
      <c r="E1180" t="s">
        <v>4628</v>
      </c>
      <c r="G1180" t="s">
        <v>4629</v>
      </c>
      <c r="H1180" t="s">
        <v>4630</v>
      </c>
      <c r="I1180" t="s">
        <v>3155</v>
      </c>
      <c r="J1180" t="s">
        <v>1986</v>
      </c>
      <c r="P1180">
        <v>97422620007406</v>
      </c>
      <c r="Q1180">
        <v>270639772</v>
      </c>
      <c r="W1180" t="s">
        <v>4631</v>
      </c>
      <c r="X1180" t="s">
        <v>4632</v>
      </c>
      <c r="Y1180" t="s">
        <v>3555</v>
      </c>
      <c r="Z1180">
        <v>100</v>
      </c>
      <c r="AA1180" t="s">
        <v>2973</v>
      </c>
      <c r="AC1180" t="str">
        <f t="shared" si="18"/>
        <v>Av. Goncalo Prado Rolemberg,1540 - Sao Jose - ARACAJU - SE</v>
      </c>
      <c r="AD1180" t="s">
        <v>7494</v>
      </c>
    </row>
    <row r="1181" spans="1:30" x14ac:dyDescent="0.3">
      <c r="A1181">
        <v>1181</v>
      </c>
      <c r="B1181">
        <v>595</v>
      </c>
      <c r="D1181" t="s">
        <v>4470</v>
      </c>
      <c r="G1181" t="s">
        <v>4633</v>
      </c>
      <c r="H1181" t="s">
        <v>3383</v>
      </c>
      <c r="I1181" t="s">
        <v>3155</v>
      </c>
      <c r="J1181" t="s">
        <v>1986</v>
      </c>
      <c r="K1181">
        <v>49045280</v>
      </c>
      <c r="P1181">
        <v>97422620007597</v>
      </c>
      <c r="Q1181">
        <v>271016876</v>
      </c>
      <c r="W1181" t="s">
        <v>4634</v>
      </c>
      <c r="X1181" t="s">
        <v>4635</v>
      </c>
      <c r="Y1181" t="s">
        <v>3555</v>
      </c>
      <c r="Z1181">
        <v>100</v>
      </c>
      <c r="AA1181" t="s">
        <v>2973</v>
      </c>
      <c r="AC1181" t="str">
        <f t="shared" si="18"/>
        <v>AV GONCALO ROLEMGERG LEITE ,1983 - LUIZA - ARACAJU - SE</v>
      </c>
      <c r="AD1181" t="s">
        <v>7495</v>
      </c>
    </row>
    <row r="1182" spans="1:30" x14ac:dyDescent="0.3">
      <c r="A1182">
        <v>1182</v>
      </c>
      <c r="B1182">
        <v>596</v>
      </c>
      <c r="D1182" t="s">
        <v>4470</v>
      </c>
      <c r="G1182" t="s">
        <v>4636</v>
      </c>
      <c r="H1182" t="s">
        <v>364</v>
      </c>
      <c r="I1182" t="s">
        <v>3155</v>
      </c>
      <c r="J1182" t="s">
        <v>1986</v>
      </c>
      <c r="K1182">
        <v>49010580</v>
      </c>
      <c r="P1182">
        <v>97422620007678</v>
      </c>
      <c r="Q1182">
        <v>270639764</v>
      </c>
      <c r="Z1182">
        <v>300</v>
      </c>
      <c r="AA1182" t="s">
        <v>2973</v>
      </c>
      <c r="AC1182" t="str">
        <f t="shared" si="18"/>
        <v>JOAO XXIII,425 - CENTRO - ARACAJU - SE</v>
      </c>
      <c r="AD1182" t="s">
        <v>7496</v>
      </c>
    </row>
    <row r="1183" spans="1:30" x14ac:dyDescent="0.3">
      <c r="A1183">
        <v>1183</v>
      </c>
      <c r="B1183">
        <v>598</v>
      </c>
      <c r="D1183" t="s">
        <v>4470</v>
      </c>
      <c r="E1183" t="s">
        <v>4637</v>
      </c>
      <c r="G1183" t="s">
        <v>4638</v>
      </c>
      <c r="H1183" t="s">
        <v>4345</v>
      </c>
      <c r="I1183" t="s">
        <v>3146</v>
      </c>
      <c r="J1183" t="s">
        <v>1446</v>
      </c>
      <c r="P1183">
        <v>97422620005209</v>
      </c>
      <c r="Q1183">
        <v>29104095</v>
      </c>
      <c r="W1183" t="s">
        <v>4639</v>
      </c>
      <c r="X1183" t="s">
        <v>4640</v>
      </c>
      <c r="Y1183" t="s">
        <v>3555</v>
      </c>
      <c r="Z1183">
        <v>150</v>
      </c>
      <c r="AA1183" t="s">
        <v>2973</v>
      </c>
      <c r="AC1183" t="str">
        <f t="shared" si="18"/>
        <v>AV ANTONIO PATERSON,0 - Centro - CANDEIAS - BA</v>
      </c>
      <c r="AD1183" t="s">
        <v>7497</v>
      </c>
    </row>
    <row r="1184" spans="1:30" x14ac:dyDescent="0.3">
      <c r="A1184">
        <v>1184</v>
      </c>
      <c r="B1184">
        <v>599</v>
      </c>
      <c r="D1184" t="s">
        <v>4470</v>
      </c>
      <c r="E1184" t="s">
        <v>4641</v>
      </c>
      <c r="G1184" t="s">
        <v>4642</v>
      </c>
      <c r="H1184" t="s">
        <v>3390</v>
      </c>
      <c r="I1184" t="s">
        <v>3155</v>
      </c>
      <c r="J1184" t="s">
        <v>1986</v>
      </c>
      <c r="K1184">
        <v>49075540</v>
      </c>
      <c r="P1184">
        <v>97422620004733</v>
      </c>
      <c r="Q1184">
        <v>270639780</v>
      </c>
      <c r="W1184" t="s">
        <v>4643</v>
      </c>
      <c r="X1184" t="s">
        <v>4644</v>
      </c>
      <c r="Y1184" t="s">
        <v>3555</v>
      </c>
      <c r="Z1184">
        <v>100</v>
      </c>
      <c r="AA1184" t="s">
        <v>2973</v>
      </c>
      <c r="AC1184" t="str">
        <f t="shared" si="18"/>
        <v>R SERGIPE,576 - SIQUEIRA CAMPOS - ARACAJU - SE</v>
      </c>
      <c r="AD1184" t="s">
        <v>7498</v>
      </c>
    </row>
    <row r="1185" spans="1:30" x14ac:dyDescent="0.3">
      <c r="A1185">
        <v>1185</v>
      </c>
      <c r="B1185">
        <v>606</v>
      </c>
      <c r="D1185" t="s">
        <v>4180</v>
      </c>
      <c r="E1185" t="s">
        <v>4645</v>
      </c>
      <c r="G1185" t="s">
        <v>4646</v>
      </c>
      <c r="H1185" t="s">
        <v>4647</v>
      </c>
      <c r="I1185" t="s">
        <v>128</v>
      </c>
      <c r="J1185" t="s">
        <v>105</v>
      </c>
      <c r="P1185">
        <v>93209765008878</v>
      </c>
      <c r="Q1185">
        <v>9014507490</v>
      </c>
      <c r="W1185" t="s">
        <v>4648</v>
      </c>
      <c r="X1185" t="s">
        <v>4649</v>
      </c>
      <c r="Y1185" t="s">
        <v>3555</v>
      </c>
      <c r="Z1185">
        <v>100</v>
      </c>
      <c r="AA1185" t="s">
        <v>2973</v>
      </c>
      <c r="AC1185" t="str">
        <f t="shared" si="18"/>
        <v>Rodovia BR 116,10000 - Jardim Botanico - CURITIBA - PR</v>
      </c>
      <c r="AD1185" t="s">
        <v>7499</v>
      </c>
    </row>
    <row r="1186" spans="1:30" x14ac:dyDescent="0.3">
      <c r="A1186">
        <v>1186</v>
      </c>
      <c r="B1186">
        <v>4007</v>
      </c>
      <c r="D1186" t="s">
        <v>2946</v>
      </c>
      <c r="E1186" t="s">
        <v>4650</v>
      </c>
      <c r="G1186" t="s">
        <v>4651</v>
      </c>
      <c r="H1186" t="s">
        <v>2704</v>
      </c>
      <c r="I1186" t="s">
        <v>90</v>
      </c>
      <c r="J1186" t="s">
        <v>91</v>
      </c>
      <c r="K1186">
        <v>90810080</v>
      </c>
      <c r="P1186">
        <v>93209765008797</v>
      </c>
      <c r="Q1186">
        <v>962646571</v>
      </c>
      <c r="W1186" t="s">
        <v>4652</v>
      </c>
      <c r="X1186" t="s">
        <v>4653</v>
      </c>
      <c r="Y1186" t="s">
        <v>3555</v>
      </c>
      <c r="Z1186">
        <v>250</v>
      </c>
      <c r="AA1186" t="s">
        <v>2973</v>
      </c>
      <c r="AC1186" t="str">
        <f t="shared" si="18"/>
        <v>AV DIARIO DE NOTICIAS 500,0 - CRISTAL - PORTO ALEGRE - RS</v>
      </c>
      <c r="AD1186" t="s">
        <v>7500</v>
      </c>
    </row>
    <row r="1187" spans="1:30" x14ac:dyDescent="0.3">
      <c r="A1187">
        <v>1187</v>
      </c>
      <c r="B1187">
        <v>826</v>
      </c>
      <c r="D1187" t="s">
        <v>2946</v>
      </c>
      <c r="G1187" t="s">
        <v>4654</v>
      </c>
      <c r="H1187" t="s">
        <v>3203</v>
      </c>
      <c r="I1187" t="s">
        <v>128</v>
      </c>
      <c r="J1187" t="s">
        <v>105</v>
      </c>
      <c r="K1187">
        <v>80240000</v>
      </c>
      <c r="P1187">
        <v>93209765014177</v>
      </c>
      <c r="Q1187">
        <v>9017618927</v>
      </c>
      <c r="W1187" t="s">
        <v>4655</v>
      </c>
      <c r="X1187" t="s">
        <v>4656</v>
      </c>
      <c r="Y1187" t="s">
        <v>3555</v>
      </c>
      <c r="Z1187">
        <v>100</v>
      </c>
      <c r="AA1187" t="s">
        <v>2973</v>
      </c>
      <c r="AC1187" t="str">
        <f t="shared" si="18"/>
        <v>AV SETE DE SETEMBRO     ,4568 - BATEL - CURITIBA - PR</v>
      </c>
      <c r="AD1187" t="s">
        <v>7501</v>
      </c>
    </row>
    <row r="1188" spans="1:30" x14ac:dyDescent="0.3">
      <c r="A1188">
        <v>1188</v>
      </c>
      <c r="B1188">
        <v>848</v>
      </c>
      <c r="D1188" t="s">
        <v>2946</v>
      </c>
      <c r="G1188" t="s">
        <v>4657</v>
      </c>
      <c r="H1188" t="s">
        <v>2513</v>
      </c>
      <c r="I1188" t="s">
        <v>128</v>
      </c>
      <c r="J1188" t="s">
        <v>105</v>
      </c>
      <c r="K1188">
        <v>80035010</v>
      </c>
      <c r="P1188">
        <v>93209765012638</v>
      </c>
      <c r="Q1188">
        <v>9018901371</v>
      </c>
      <c r="Z1188">
        <v>300</v>
      </c>
      <c r="AA1188" t="s">
        <v>2973</v>
      </c>
      <c r="AC1188" t="str">
        <f t="shared" si="18"/>
        <v>R BOM JESUS            ,159 - CABRAL - CURITIBA - PR</v>
      </c>
      <c r="AD1188" t="s">
        <v>7502</v>
      </c>
    </row>
    <row r="1189" spans="1:30" x14ac:dyDescent="0.3">
      <c r="A1189">
        <v>1189</v>
      </c>
      <c r="B1189">
        <v>873</v>
      </c>
      <c r="D1189" t="s">
        <v>2946</v>
      </c>
      <c r="G1189" t="s">
        <v>4658</v>
      </c>
      <c r="H1189" t="s">
        <v>1632</v>
      </c>
      <c r="I1189" t="s">
        <v>128</v>
      </c>
      <c r="J1189" t="s">
        <v>105</v>
      </c>
      <c r="K1189">
        <v>80230090</v>
      </c>
      <c r="P1189">
        <v>93209765014843</v>
      </c>
      <c r="Q1189">
        <v>9018491963</v>
      </c>
      <c r="W1189" t="s">
        <v>4659</v>
      </c>
      <c r="X1189" t="s">
        <v>4660</v>
      </c>
      <c r="Y1189" t="s">
        <v>3555</v>
      </c>
      <c r="Z1189">
        <v>100</v>
      </c>
      <c r="AA1189" t="s">
        <v>2973</v>
      </c>
      <c r="AC1189" t="str">
        <f t="shared" si="18"/>
        <v>R VINTE QUATRO DE MAIO ,765 - REBOUCAS - CURITIBA - PR</v>
      </c>
      <c r="AD1189" t="s">
        <v>7503</v>
      </c>
    </row>
    <row r="1190" spans="1:30" x14ac:dyDescent="0.3">
      <c r="A1190">
        <v>1190</v>
      </c>
      <c r="B1190">
        <v>966</v>
      </c>
      <c r="D1190" t="s">
        <v>2946</v>
      </c>
      <c r="E1190" t="s">
        <v>4661</v>
      </c>
      <c r="G1190" t="s">
        <v>4662</v>
      </c>
      <c r="H1190" t="s">
        <v>4663</v>
      </c>
      <c r="I1190" t="s">
        <v>2708</v>
      </c>
      <c r="J1190" t="s">
        <v>91</v>
      </c>
      <c r="P1190">
        <v>93209765026930</v>
      </c>
      <c r="Q1190">
        <v>1590160786</v>
      </c>
      <c r="W1190" t="s">
        <v>4664</v>
      </c>
      <c r="X1190" t="s">
        <v>4665</v>
      </c>
      <c r="Y1190" t="s">
        <v>3555</v>
      </c>
      <c r="Z1190">
        <v>100</v>
      </c>
      <c r="AA1190" t="s">
        <v>2973</v>
      </c>
      <c r="AC1190" t="str">
        <f t="shared" si="18"/>
        <v>Av. Sen. Salgado Filho,1800 - Santa Cecilia - VIAMAO - RS</v>
      </c>
      <c r="AD1190" t="s">
        <v>7504</v>
      </c>
    </row>
    <row r="1191" spans="1:30" x14ac:dyDescent="0.3">
      <c r="A1191">
        <v>1191</v>
      </c>
      <c r="B1191">
        <v>1001</v>
      </c>
      <c r="D1191" t="s">
        <v>4666</v>
      </c>
      <c r="E1191" t="s">
        <v>4667</v>
      </c>
      <c r="G1191" t="s">
        <v>4668</v>
      </c>
      <c r="H1191" t="s">
        <v>4669</v>
      </c>
      <c r="I1191" t="s">
        <v>2137</v>
      </c>
      <c r="J1191" t="s">
        <v>34</v>
      </c>
      <c r="K1191">
        <v>7776900</v>
      </c>
      <c r="P1191">
        <v>63960003540</v>
      </c>
      <c r="Q1191">
        <v>116820963111</v>
      </c>
      <c r="W1191" t="s">
        <v>4670</v>
      </c>
      <c r="X1191" t="s">
        <v>4671</v>
      </c>
      <c r="Y1191" t="s">
        <v>3555</v>
      </c>
      <c r="Z1191">
        <v>0</v>
      </c>
      <c r="AA1191" t="s">
        <v>2973</v>
      </c>
      <c r="AC1191" t="str">
        <f t="shared" si="18"/>
        <v>Avenida Doutor Antonio João Abdalla 260 Galpão 100,260 - Cristais (Jordanésia) - CAJAMAR - SP</v>
      </c>
      <c r="AD1191" t="s">
        <v>7505</v>
      </c>
    </row>
    <row r="1192" spans="1:30" x14ac:dyDescent="0.3">
      <c r="A1192">
        <v>1192</v>
      </c>
      <c r="B1192">
        <v>1006</v>
      </c>
      <c r="D1192" t="s">
        <v>2452</v>
      </c>
      <c r="G1192" t="s">
        <v>4672</v>
      </c>
      <c r="H1192" t="s">
        <v>3007</v>
      </c>
      <c r="I1192" t="s">
        <v>3008</v>
      </c>
      <c r="J1192" t="s">
        <v>223</v>
      </c>
      <c r="K1192">
        <v>29045403</v>
      </c>
      <c r="P1192">
        <v>63960004279</v>
      </c>
      <c r="Q1192">
        <v>82300666</v>
      </c>
      <c r="W1192" t="s">
        <v>4673</v>
      </c>
      <c r="X1192" t="s">
        <v>4674</v>
      </c>
      <c r="Y1192" t="s">
        <v>4104</v>
      </c>
      <c r="Z1192">
        <v>0</v>
      </c>
      <c r="AA1192" t="s">
        <v>2973</v>
      </c>
      <c r="AC1192" t="str">
        <f t="shared" si="18"/>
        <v>NOSSA SRA DA PENHA,2565 - SANTA LUIZA - VITORIA - ES</v>
      </c>
      <c r="AD1192" t="s">
        <v>7506</v>
      </c>
    </row>
    <row r="1193" spans="1:30" x14ac:dyDescent="0.3">
      <c r="A1193">
        <v>1193</v>
      </c>
      <c r="B1193">
        <v>1007</v>
      </c>
      <c r="D1193" t="s">
        <v>2452</v>
      </c>
      <c r="G1193" t="s">
        <v>4675</v>
      </c>
      <c r="H1193" t="s">
        <v>85</v>
      </c>
      <c r="I1193" t="s">
        <v>69</v>
      </c>
      <c r="J1193" t="s">
        <v>34</v>
      </c>
      <c r="K1193">
        <v>2065040</v>
      </c>
      <c r="P1193">
        <v>63960004350</v>
      </c>
      <c r="Q1193">
        <v>117038976119</v>
      </c>
      <c r="W1193" t="s">
        <v>4676</v>
      </c>
      <c r="X1193" t="s">
        <v>4677</v>
      </c>
      <c r="Y1193" t="s">
        <v>4104</v>
      </c>
      <c r="Z1193">
        <v>1</v>
      </c>
      <c r="AA1193" t="s">
        <v>2973</v>
      </c>
      <c r="AC1193" t="str">
        <f t="shared" si="18"/>
        <v>JOAQUINA RAMALHO,340 - VILA GUILHERME - SAO PAULO - SP</v>
      </c>
      <c r="AD1193" t="s">
        <v>7507</v>
      </c>
    </row>
    <row r="1194" spans="1:30" x14ac:dyDescent="0.3">
      <c r="A1194">
        <v>1194</v>
      </c>
      <c r="B1194">
        <v>1008</v>
      </c>
      <c r="D1194" t="s">
        <v>4678</v>
      </c>
      <c r="E1194" t="s">
        <v>4679</v>
      </c>
      <c r="G1194" t="s">
        <v>4680</v>
      </c>
      <c r="H1194" t="s">
        <v>4681</v>
      </c>
      <c r="I1194" t="s">
        <v>151</v>
      </c>
      <c r="J1194" t="s">
        <v>152</v>
      </c>
      <c r="P1194">
        <v>63960004783</v>
      </c>
      <c r="Q1194">
        <v>103903038</v>
      </c>
      <c r="W1194" t="s">
        <v>4682</v>
      </c>
      <c r="X1194" t="s">
        <v>4683</v>
      </c>
      <c r="Y1194" t="s">
        <v>3555</v>
      </c>
      <c r="Z1194">
        <v>0</v>
      </c>
      <c r="AA1194" t="s">
        <v>2973</v>
      </c>
      <c r="AC1194" t="str">
        <f t="shared" si="18"/>
        <v>Av. Dep. Jamel Cecilio,3901 - Jardim Goias - GOIANIA - GO</v>
      </c>
      <c r="AD1194" t="s">
        <v>7508</v>
      </c>
    </row>
    <row r="1195" spans="1:30" x14ac:dyDescent="0.3">
      <c r="A1195">
        <v>1195</v>
      </c>
      <c r="B1195">
        <v>1009</v>
      </c>
      <c r="D1195" t="s">
        <v>2452</v>
      </c>
      <c r="G1195" t="s">
        <v>4684</v>
      </c>
      <c r="H1195" t="s">
        <v>73</v>
      </c>
      <c r="I1195" t="s">
        <v>74</v>
      </c>
      <c r="J1195" t="s">
        <v>75</v>
      </c>
      <c r="K1195">
        <v>71200971</v>
      </c>
      <c r="P1195">
        <v>63960004511</v>
      </c>
      <c r="Q1195">
        <v>746691500307</v>
      </c>
      <c r="W1195" t="s">
        <v>4685</v>
      </c>
      <c r="X1195" t="s">
        <v>4686</v>
      </c>
      <c r="Y1195" t="s">
        <v>4104</v>
      </c>
      <c r="Z1195">
        <v>0</v>
      </c>
      <c r="AA1195" t="s">
        <v>2973</v>
      </c>
      <c r="AC1195" t="str">
        <f t="shared" si="18"/>
        <v>SIA SUL TR, - GUARA - BRASILIA - DF</v>
      </c>
      <c r="AD1195" t="s">
        <v>7509</v>
      </c>
    </row>
    <row r="1196" spans="1:30" x14ac:dyDescent="0.3">
      <c r="A1196">
        <v>1196</v>
      </c>
      <c r="B1196">
        <v>1020</v>
      </c>
      <c r="D1196" t="s">
        <v>4090</v>
      </c>
      <c r="E1196" t="s">
        <v>4687</v>
      </c>
      <c r="G1196" t="s">
        <v>4688</v>
      </c>
      <c r="H1196" t="s">
        <v>4689</v>
      </c>
      <c r="I1196" t="s">
        <v>2962</v>
      </c>
      <c r="J1196" t="s">
        <v>276</v>
      </c>
      <c r="P1196">
        <v>13004510017316</v>
      </c>
      <c r="Q1196">
        <v>33917795</v>
      </c>
      <c r="W1196" t="s">
        <v>4690</v>
      </c>
      <c r="X1196" t="s">
        <v>4691</v>
      </c>
      <c r="Y1196" t="s">
        <v>3555</v>
      </c>
      <c r="Z1196">
        <v>100</v>
      </c>
      <c r="AA1196" t="s">
        <v>2973</v>
      </c>
      <c r="AC1196" t="str">
        <f t="shared" si="18"/>
        <v>Av. Gov. Carlos de Lima Cavalcanti,1306 - Bairro Novo - OLINDA - PE</v>
      </c>
      <c r="AD1196" t="s">
        <v>7510</v>
      </c>
    </row>
    <row r="1197" spans="1:30" x14ac:dyDescent="0.3">
      <c r="A1197">
        <v>1197</v>
      </c>
      <c r="B1197">
        <v>1022</v>
      </c>
      <c r="D1197" t="s">
        <v>2452</v>
      </c>
      <c r="G1197" t="s">
        <v>4692</v>
      </c>
      <c r="H1197" t="s">
        <v>4693</v>
      </c>
      <c r="I1197" t="s">
        <v>767</v>
      </c>
      <c r="J1197" t="s">
        <v>34</v>
      </c>
      <c r="K1197">
        <v>14405000</v>
      </c>
      <c r="P1197">
        <v>63960006212</v>
      </c>
      <c r="Q1197">
        <v>310411229114</v>
      </c>
      <c r="W1197" t="s">
        <v>4694</v>
      </c>
      <c r="X1197" t="s">
        <v>4695</v>
      </c>
      <c r="Y1197" t="s">
        <v>4104</v>
      </c>
      <c r="Z1197">
        <v>100</v>
      </c>
      <c r="AA1197" t="s">
        <v>2973</v>
      </c>
      <c r="AC1197" t="str">
        <f t="shared" si="18"/>
        <v>DR ANTONIO BARBOSA FILHO,181 - JD FRANCANO - FRANCA - SP</v>
      </c>
      <c r="AD1197" t="s">
        <v>7511</v>
      </c>
    </row>
    <row r="1198" spans="1:30" x14ac:dyDescent="0.3">
      <c r="A1198">
        <v>1198</v>
      </c>
      <c r="B1198">
        <v>1023</v>
      </c>
      <c r="D1198" t="s">
        <v>4666</v>
      </c>
      <c r="E1198" t="s">
        <v>4696</v>
      </c>
      <c r="G1198" t="s">
        <v>4697</v>
      </c>
      <c r="H1198" t="s">
        <v>4698</v>
      </c>
      <c r="I1198" t="s">
        <v>1623</v>
      </c>
      <c r="J1198" t="s">
        <v>34</v>
      </c>
      <c r="P1198">
        <v>63960007103</v>
      </c>
      <c r="Q1198">
        <v>278165231118</v>
      </c>
      <c r="W1198" t="s">
        <v>4699</v>
      </c>
      <c r="X1198" t="s">
        <v>4700</v>
      </c>
      <c r="Y1198" t="s">
        <v>3555</v>
      </c>
      <c r="Z1198">
        <v>0</v>
      </c>
      <c r="AA1198" t="s">
        <v>2973</v>
      </c>
      <c r="AC1198" t="str">
        <f t="shared" si="18"/>
        <v>Rod. Raposo Tavares,23033 - Granja Viana - COTIA - SP</v>
      </c>
      <c r="AD1198" t="s">
        <v>7512</v>
      </c>
    </row>
    <row r="1199" spans="1:30" x14ac:dyDescent="0.3">
      <c r="A1199">
        <v>1199</v>
      </c>
      <c r="B1199">
        <v>1026</v>
      </c>
      <c r="D1199" t="s">
        <v>4180</v>
      </c>
      <c r="E1199" t="s">
        <v>4701</v>
      </c>
      <c r="G1199" t="s">
        <v>4702</v>
      </c>
      <c r="H1199" t="s">
        <v>364</v>
      </c>
      <c r="I1199" t="s">
        <v>3567</v>
      </c>
      <c r="J1199" t="s">
        <v>91</v>
      </c>
      <c r="K1199">
        <v>93220190</v>
      </c>
      <c r="P1199">
        <v>93209765018830</v>
      </c>
      <c r="Q1199">
        <v>1320090289</v>
      </c>
      <c r="W1199" t="s">
        <v>4703</v>
      </c>
      <c r="X1199" t="s">
        <v>4704</v>
      </c>
      <c r="Y1199" t="s">
        <v>3555</v>
      </c>
      <c r="Z1199">
        <v>100</v>
      </c>
      <c r="AA1199" t="s">
        <v>2973</v>
      </c>
      <c r="AC1199" t="str">
        <f t="shared" si="18"/>
        <v>AVENIDA JOAO PEREIRA DE VARGAS,190 - CENTRO - SAPUCAIA DO SUL - RS</v>
      </c>
      <c r="AD1199" t="s">
        <v>7513</v>
      </c>
    </row>
    <row r="1200" spans="1:30" x14ac:dyDescent="0.3">
      <c r="A1200">
        <v>1200</v>
      </c>
      <c r="B1200">
        <v>1029</v>
      </c>
      <c r="D1200" t="s">
        <v>4666</v>
      </c>
      <c r="E1200" t="s">
        <v>4705</v>
      </c>
      <c r="G1200" t="s">
        <v>4706</v>
      </c>
      <c r="H1200" t="s">
        <v>4707</v>
      </c>
      <c r="I1200" t="s">
        <v>257</v>
      </c>
      <c r="J1200" t="s">
        <v>34</v>
      </c>
      <c r="P1200">
        <v>63960006484</v>
      </c>
      <c r="Q1200">
        <v>336782093113</v>
      </c>
      <c r="W1200" t="s">
        <v>4708</v>
      </c>
      <c r="X1200" t="s">
        <v>4709</v>
      </c>
      <c r="Y1200" t="s">
        <v>3555</v>
      </c>
      <c r="Z1200">
        <v>0</v>
      </c>
      <c r="AA1200" t="s">
        <v>2973</v>
      </c>
      <c r="AC1200" t="str">
        <f t="shared" si="18"/>
        <v>Rua Jose B . Medeiros,237 - Sao Francisco - GUARULHOS - SP</v>
      </c>
      <c r="AD1200" t="s">
        <v>7514</v>
      </c>
    </row>
    <row r="1201" spans="1:30" x14ac:dyDescent="0.3">
      <c r="A1201">
        <v>1201</v>
      </c>
      <c r="B1201">
        <v>1033</v>
      </c>
      <c r="D1201" t="s">
        <v>2452</v>
      </c>
      <c r="G1201" t="s">
        <v>4710</v>
      </c>
      <c r="H1201" t="s">
        <v>4711</v>
      </c>
      <c r="I1201" t="s">
        <v>151</v>
      </c>
      <c r="J1201" t="s">
        <v>152</v>
      </c>
      <c r="K1201">
        <v>74357015</v>
      </c>
      <c r="P1201">
        <v>63960006727</v>
      </c>
      <c r="Q1201">
        <v>104102870</v>
      </c>
      <c r="W1201" t="s">
        <v>4712</v>
      </c>
      <c r="X1201" t="s">
        <v>4713</v>
      </c>
      <c r="Y1201" t="s">
        <v>4104</v>
      </c>
      <c r="Z1201">
        <v>300</v>
      </c>
      <c r="AA1201" t="s">
        <v>2973</v>
      </c>
      <c r="AC1201" t="str">
        <f t="shared" si="18"/>
        <v>INDEPENDENCIA, - ST COMERCIAL - GOIANIA - GO</v>
      </c>
      <c r="AD1201" t="s">
        <v>7515</v>
      </c>
    </row>
    <row r="1202" spans="1:30" x14ac:dyDescent="0.3">
      <c r="A1202">
        <v>1202</v>
      </c>
      <c r="B1202">
        <v>1034</v>
      </c>
      <c r="D1202" t="s">
        <v>4470</v>
      </c>
      <c r="E1202" t="s">
        <v>4714</v>
      </c>
      <c r="G1202" t="s">
        <v>4715</v>
      </c>
      <c r="H1202" t="s">
        <v>4716</v>
      </c>
      <c r="I1202" t="s">
        <v>2602</v>
      </c>
      <c r="J1202" t="s">
        <v>1446</v>
      </c>
      <c r="P1202">
        <v>97422620011608</v>
      </c>
      <c r="Q1202">
        <v>88505194</v>
      </c>
      <c r="W1202" t="s">
        <v>4717</v>
      </c>
      <c r="X1202" t="s">
        <v>4718</v>
      </c>
      <c r="Y1202" t="s">
        <v>3555</v>
      </c>
      <c r="Z1202">
        <v>0</v>
      </c>
      <c r="AA1202" t="s">
        <v>2973</v>
      </c>
      <c r="AC1202" t="str">
        <f t="shared" si="18"/>
        <v>Rodovia BA 526,305 - Cassange - SALVADOR - BA</v>
      </c>
      <c r="AD1202" t="s">
        <v>7516</v>
      </c>
    </row>
    <row r="1203" spans="1:30" x14ac:dyDescent="0.3">
      <c r="A1203">
        <v>1203</v>
      </c>
      <c r="B1203">
        <v>1040</v>
      </c>
      <c r="D1203" t="s">
        <v>2946</v>
      </c>
      <c r="G1203" t="s">
        <v>4719</v>
      </c>
      <c r="H1203" t="s">
        <v>364</v>
      </c>
      <c r="I1203" t="s">
        <v>3671</v>
      </c>
      <c r="J1203" t="s">
        <v>91</v>
      </c>
      <c r="K1203">
        <v>95625000</v>
      </c>
      <c r="P1203">
        <v>93209765029360</v>
      </c>
      <c r="Q1203">
        <v>2810026330</v>
      </c>
      <c r="W1203" t="s">
        <v>4720</v>
      </c>
      <c r="X1203" t="s">
        <v>4721</v>
      </c>
      <c r="Y1203" t="s">
        <v>3555</v>
      </c>
      <c r="Z1203">
        <v>100</v>
      </c>
      <c r="AA1203" t="s">
        <v>2973</v>
      </c>
      <c r="AC1203" t="str">
        <f t="shared" si="18"/>
        <v>AV RIO GRANDE           ,10 - CENTRO - IMBE - RS</v>
      </c>
      <c r="AD1203" t="s">
        <v>7517</v>
      </c>
    </row>
    <row r="1204" spans="1:30" x14ac:dyDescent="0.3">
      <c r="A1204">
        <v>1204</v>
      </c>
      <c r="B1204">
        <v>1043</v>
      </c>
      <c r="D1204" t="s">
        <v>4180</v>
      </c>
      <c r="E1204" t="s">
        <v>4722</v>
      </c>
      <c r="G1204" t="s">
        <v>4723</v>
      </c>
      <c r="H1204" t="s">
        <v>4724</v>
      </c>
      <c r="I1204" t="s">
        <v>90</v>
      </c>
      <c r="J1204" t="s">
        <v>91</v>
      </c>
      <c r="P1204">
        <v>93209765029956</v>
      </c>
      <c r="Q1204">
        <v>963198165</v>
      </c>
      <c r="W1204" t="s">
        <v>4725</v>
      </c>
      <c r="X1204" t="s">
        <v>4726</v>
      </c>
      <c r="Y1204" t="s">
        <v>3555</v>
      </c>
      <c r="Z1204">
        <v>100</v>
      </c>
      <c r="AA1204" t="s">
        <v>2973</v>
      </c>
      <c r="AC1204" t="str">
        <f t="shared" si="18"/>
        <v>Av. Eduardo Prado,330 - Vila Nova - PORTO ALEGRE - RS</v>
      </c>
      <c r="AD1204" t="s">
        <v>7518</v>
      </c>
    </row>
    <row r="1205" spans="1:30" x14ac:dyDescent="0.3">
      <c r="A1205">
        <v>1205</v>
      </c>
      <c r="B1205">
        <v>1046</v>
      </c>
      <c r="D1205" t="s">
        <v>4090</v>
      </c>
      <c r="E1205" t="s">
        <v>4727</v>
      </c>
      <c r="G1205" t="s">
        <v>4728</v>
      </c>
      <c r="H1205" t="s">
        <v>3900</v>
      </c>
      <c r="I1205" t="s">
        <v>300</v>
      </c>
      <c r="J1205" t="s">
        <v>301</v>
      </c>
      <c r="P1205">
        <v>13004510026650</v>
      </c>
      <c r="Q1205">
        <v>202084388</v>
      </c>
      <c r="W1205" t="s">
        <v>4729</v>
      </c>
      <c r="X1205" t="s">
        <v>4730</v>
      </c>
      <c r="Y1205" t="s">
        <v>3555</v>
      </c>
      <c r="Z1205">
        <v>0</v>
      </c>
      <c r="AA1205" t="s">
        <v>2973</v>
      </c>
      <c r="AC1205" t="str">
        <f t="shared" si="18"/>
        <v>Av. Alm. Alexandrino de Alencar,1111 - VERMELHO - NATAL - RN</v>
      </c>
      <c r="AD1205" t="s">
        <v>7519</v>
      </c>
    </row>
    <row r="1206" spans="1:30" x14ac:dyDescent="0.3">
      <c r="A1206">
        <v>1206</v>
      </c>
      <c r="B1206">
        <v>1047</v>
      </c>
      <c r="D1206" t="s">
        <v>2452</v>
      </c>
      <c r="G1206" t="s">
        <v>4731</v>
      </c>
      <c r="H1206" t="s">
        <v>513</v>
      </c>
      <c r="I1206" t="s">
        <v>4732</v>
      </c>
      <c r="J1206" t="s">
        <v>98</v>
      </c>
      <c r="K1206">
        <v>38050000</v>
      </c>
      <c r="P1206">
        <v>63960008428</v>
      </c>
      <c r="Q1206">
        <v>1860621910409</v>
      </c>
      <c r="W1206" t="s">
        <v>4733</v>
      </c>
      <c r="X1206" t="s">
        <v>4734</v>
      </c>
      <c r="Y1206" t="s">
        <v>4104</v>
      </c>
      <c r="Z1206">
        <v>0</v>
      </c>
      <c r="AA1206" t="s">
        <v>2973</v>
      </c>
      <c r="AC1206" t="str">
        <f t="shared" si="18"/>
        <v>STA BEATRIZ DA SILVA,1000 - SANTA MARIA - UBERABA - MG</v>
      </c>
      <c r="AD1206" t="s">
        <v>7520</v>
      </c>
    </row>
    <row r="1207" spans="1:30" x14ac:dyDescent="0.3">
      <c r="A1207">
        <v>1207</v>
      </c>
      <c r="B1207">
        <v>1052</v>
      </c>
      <c r="D1207" t="s">
        <v>4470</v>
      </c>
      <c r="G1207" t="s">
        <v>4735</v>
      </c>
      <c r="H1207" t="s">
        <v>3367</v>
      </c>
      <c r="I1207" t="s">
        <v>3155</v>
      </c>
      <c r="J1207" t="s">
        <v>1986</v>
      </c>
      <c r="K1207">
        <v>49025100</v>
      </c>
      <c r="P1207">
        <v>97422620008569</v>
      </c>
      <c r="Q1207">
        <v>271213892</v>
      </c>
      <c r="W1207" t="s">
        <v>4736</v>
      </c>
      <c r="X1207" t="s">
        <v>4587</v>
      </c>
      <c r="Y1207" t="s">
        <v>4104</v>
      </c>
      <c r="Z1207">
        <v>300</v>
      </c>
      <c r="AA1207" t="s">
        <v>2973</v>
      </c>
      <c r="AC1207" t="str">
        <f t="shared" si="18"/>
        <v>DEPUTADO SILVIO TEIXEIRA,870 - JARDINS - ARACAJU - SE</v>
      </c>
      <c r="AD1207" t="s">
        <v>7521</v>
      </c>
    </row>
    <row r="1208" spans="1:30" x14ac:dyDescent="0.3">
      <c r="A1208">
        <v>1208</v>
      </c>
      <c r="B1208">
        <v>1057</v>
      </c>
      <c r="D1208" t="s">
        <v>4180</v>
      </c>
      <c r="E1208" t="s">
        <v>4737</v>
      </c>
      <c r="G1208" t="s">
        <v>4738</v>
      </c>
      <c r="H1208" t="s">
        <v>364</v>
      </c>
      <c r="I1208" t="s">
        <v>2745</v>
      </c>
      <c r="J1208" t="s">
        <v>91</v>
      </c>
      <c r="K1208">
        <v>93320010</v>
      </c>
      <c r="P1208">
        <v>93209765029875</v>
      </c>
      <c r="Q1208">
        <v>860399702</v>
      </c>
      <c r="W1208" t="s">
        <v>4739</v>
      </c>
      <c r="X1208" t="s">
        <v>4740</v>
      </c>
      <c r="Y1208" t="s">
        <v>2972</v>
      </c>
      <c r="Z1208">
        <v>100</v>
      </c>
      <c r="AA1208" t="s">
        <v>2973</v>
      </c>
      <c r="AC1208" t="str">
        <f t="shared" si="18"/>
        <v>AV PRIMEIRO DE MARCO,2400 - CENTRO - NOVO HAMBURGO - RS</v>
      </c>
      <c r="AD1208" t="s">
        <v>7522</v>
      </c>
    </row>
    <row r="1209" spans="1:30" x14ac:dyDescent="0.3">
      <c r="A1209">
        <v>1209</v>
      </c>
      <c r="B1209">
        <v>1058</v>
      </c>
      <c r="D1209" t="s">
        <v>2946</v>
      </c>
      <c r="G1209" t="s">
        <v>4741</v>
      </c>
      <c r="H1209" t="s">
        <v>48</v>
      </c>
      <c r="I1209" t="s">
        <v>2749</v>
      </c>
      <c r="J1209" t="s">
        <v>2295</v>
      </c>
      <c r="K1209">
        <v>88308001</v>
      </c>
      <c r="P1209">
        <v>93209765030024</v>
      </c>
      <c r="Q1209">
        <v>255480288</v>
      </c>
      <c r="W1209" t="s">
        <v>4742</v>
      </c>
      <c r="X1209" t="s">
        <v>4743</v>
      </c>
      <c r="Y1209" t="s">
        <v>2972</v>
      </c>
      <c r="Z1209">
        <v>0</v>
      </c>
      <c r="AA1209" t="s">
        <v>2973</v>
      </c>
      <c r="AC1209" t="str">
        <f t="shared" si="18"/>
        <v>R GOV ADOLFO KONDER    ,700 - CIDADE NOVA - ITAJAI - SC</v>
      </c>
      <c r="AD1209" t="s">
        <v>7523</v>
      </c>
    </row>
    <row r="1210" spans="1:30" x14ac:dyDescent="0.3">
      <c r="A1210">
        <v>1210</v>
      </c>
      <c r="B1210">
        <v>1059</v>
      </c>
      <c r="D1210" t="s">
        <v>4180</v>
      </c>
      <c r="E1210" t="s">
        <v>4744</v>
      </c>
      <c r="G1210" t="s">
        <v>4745</v>
      </c>
      <c r="H1210" t="s">
        <v>4746</v>
      </c>
      <c r="I1210" t="s">
        <v>934</v>
      </c>
      <c r="J1210" t="s">
        <v>91</v>
      </c>
      <c r="P1210">
        <v>93209765029794</v>
      </c>
      <c r="Q1210">
        <v>570256895</v>
      </c>
      <c r="W1210" t="s">
        <v>4747</v>
      </c>
      <c r="X1210" t="s">
        <v>4748</v>
      </c>
      <c r="Y1210" t="s">
        <v>3555</v>
      </c>
      <c r="Z1210">
        <v>100</v>
      </c>
      <c r="AA1210" t="s">
        <v>2973</v>
      </c>
      <c r="AC1210" t="str">
        <f t="shared" si="18"/>
        <v>AVENIDA DORIVAL CANDIDO LUZ DE OLIVEIRA,2660 - Cohab C - GRAVATAI - RS</v>
      </c>
      <c r="AD1210" t="s">
        <v>7524</v>
      </c>
    </row>
    <row r="1211" spans="1:30" x14ac:dyDescent="0.3">
      <c r="A1211">
        <v>1211</v>
      </c>
      <c r="B1211">
        <v>1063</v>
      </c>
      <c r="D1211" t="s">
        <v>4090</v>
      </c>
      <c r="G1211" t="s">
        <v>4749</v>
      </c>
      <c r="H1211" t="s">
        <v>2423</v>
      </c>
      <c r="I1211" t="s">
        <v>275</v>
      </c>
      <c r="J1211" t="s">
        <v>276</v>
      </c>
      <c r="K1211">
        <v>50781</v>
      </c>
      <c r="P1211">
        <v>13004510031734</v>
      </c>
      <c r="Q1211">
        <v>37573071</v>
      </c>
      <c r="W1211" t="s">
        <v>4750</v>
      </c>
      <c r="X1211" t="s">
        <v>4751</v>
      </c>
      <c r="Y1211" t="s">
        <v>4383</v>
      </c>
      <c r="Z1211">
        <v>300</v>
      </c>
      <c r="AA1211" t="s">
        <v>2973</v>
      </c>
      <c r="AC1211" t="str">
        <f t="shared" si="18"/>
        <v>AV DOUTOR JOSE RUFINO,1193 - AREIAS - RECIFE - PE</v>
      </c>
      <c r="AD1211" t="s">
        <v>7525</v>
      </c>
    </row>
    <row r="1212" spans="1:30" x14ac:dyDescent="0.3">
      <c r="A1212">
        <v>1212</v>
      </c>
      <c r="B1212">
        <v>1064</v>
      </c>
      <c r="D1212" t="s">
        <v>4090</v>
      </c>
      <c r="G1212" t="s">
        <v>4752</v>
      </c>
      <c r="H1212" t="s">
        <v>3993</v>
      </c>
      <c r="I1212" t="s">
        <v>275</v>
      </c>
      <c r="J1212" t="s">
        <v>276</v>
      </c>
      <c r="K1212">
        <v>55602150</v>
      </c>
      <c r="P1212">
        <v>13004510026145</v>
      </c>
      <c r="Q1212">
        <v>35573910</v>
      </c>
      <c r="Y1212" t="s">
        <v>4383</v>
      </c>
      <c r="Z1212">
        <v>300</v>
      </c>
      <c r="AA1212" t="s">
        <v>2973</v>
      </c>
      <c r="AC1212" t="str">
        <f t="shared" si="18"/>
        <v>PRIMITIVO DE MIRANDA,206 - MATRIZ - RECIFE - PE</v>
      </c>
      <c r="AD1212" t="s">
        <v>7526</v>
      </c>
    </row>
    <row r="1213" spans="1:30" x14ac:dyDescent="0.3">
      <c r="A1213">
        <v>1213</v>
      </c>
      <c r="B1213">
        <v>1066</v>
      </c>
      <c r="D1213" t="s">
        <v>2946</v>
      </c>
      <c r="E1213" t="s">
        <v>4753</v>
      </c>
      <c r="G1213" t="s">
        <v>4754</v>
      </c>
      <c r="H1213" t="s">
        <v>2719</v>
      </c>
      <c r="I1213" t="s">
        <v>2720</v>
      </c>
      <c r="J1213" t="s">
        <v>91</v>
      </c>
      <c r="K1213">
        <v>94950001</v>
      </c>
      <c r="P1213">
        <v>93209765008959</v>
      </c>
      <c r="Q1213">
        <v>1770110469</v>
      </c>
      <c r="W1213" t="s">
        <v>4755</v>
      </c>
      <c r="X1213" t="s">
        <v>4756</v>
      </c>
      <c r="Y1213" t="s">
        <v>3555</v>
      </c>
      <c r="Z1213">
        <v>100</v>
      </c>
      <c r="AA1213" t="s">
        <v>2973</v>
      </c>
      <c r="AC1213" t="str">
        <f t="shared" si="18"/>
        <v>AV GAL FLORES DA CUNHA 4000,0 - BOM PRINCIPIO - CACHOEIRINHA - RS</v>
      </c>
      <c r="AD1213" t="s">
        <v>7527</v>
      </c>
    </row>
    <row r="1214" spans="1:30" x14ac:dyDescent="0.3">
      <c r="A1214">
        <v>1214</v>
      </c>
      <c r="B1214">
        <v>1068</v>
      </c>
      <c r="D1214" t="s">
        <v>4470</v>
      </c>
      <c r="G1214" t="s">
        <v>4757</v>
      </c>
      <c r="H1214" t="s">
        <v>3422</v>
      </c>
      <c r="I1214" t="s">
        <v>2602</v>
      </c>
      <c r="J1214" t="s">
        <v>1446</v>
      </c>
      <c r="K1214">
        <v>41213000</v>
      </c>
      <c r="P1214">
        <v>97422620008488</v>
      </c>
      <c r="Q1214">
        <v>75401302</v>
      </c>
      <c r="W1214" t="s">
        <v>4758</v>
      </c>
      <c r="X1214" t="s">
        <v>4759</v>
      </c>
      <c r="Y1214" t="s">
        <v>3555</v>
      </c>
      <c r="Z1214">
        <v>100</v>
      </c>
      <c r="AA1214" t="s">
        <v>2973</v>
      </c>
      <c r="AC1214" t="str">
        <f t="shared" si="18"/>
        <v>AV ULYSSES GUIMARAES,4466 - SUSSUARANA - SALVADOR - BA</v>
      </c>
      <c r="AD1214" t="s">
        <v>7528</v>
      </c>
    </row>
    <row r="1215" spans="1:30" x14ac:dyDescent="0.3">
      <c r="A1215">
        <v>1215</v>
      </c>
      <c r="B1215">
        <v>1077</v>
      </c>
      <c r="D1215" t="s">
        <v>4760</v>
      </c>
      <c r="G1215" t="s">
        <v>4761</v>
      </c>
      <c r="H1215" t="s">
        <v>2753</v>
      </c>
      <c r="I1215" t="s">
        <v>2602</v>
      </c>
      <c r="J1215" t="s">
        <v>1446</v>
      </c>
      <c r="K1215">
        <v>40445080</v>
      </c>
      <c r="P1215">
        <v>93209765031500</v>
      </c>
      <c r="Q1215">
        <v>77998249</v>
      </c>
      <c r="W1215" t="s">
        <v>4762</v>
      </c>
      <c r="X1215" t="s">
        <v>4763</v>
      </c>
      <c r="Y1215" t="s">
        <v>2972</v>
      </c>
      <c r="Z1215">
        <v>100</v>
      </c>
      <c r="AA1215" t="s">
        <v>2973</v>
      </c>
      <c r="AC1215" t="str">
        <f t="shared" si="18"/>
        <v>AV CONSELHEIRO ZACARIAS ,85 - MARES - SALVADOR - BA</v>
      </c>
      <c r="AD1215" t="s">
        <v>7529</v>
      </c>
    </row>
    <row r="1216" spans="1:30" x14ac:dyDescent="0.3">
      <c r="A1216">
        <v>1216</v>
      </c>
      <c r="B1216">
        <v>1078</v>
      </c>
      <c r="D1216" t="s">
        <v>4090</v>
      </c>
      <c r="G1216" t="s">
        <v>4764</v>
      </c>
      <c r="H1216" t="s">
        <v>4765</v>
      </c>
      <c r="I1216" t="s">
        <v>275</v>
      </c>
      <c r="J1216" t="s">
        <v>276</v>
      </c>
      <c r="K1216">
        <v>52191000</v>
      </c>
      <c r="P1216">
        <v>13004510026811</v>
      </c>
      <c r="Q1216">
        <v>35858320</v>
      </c>
      <c r="W1216" t="s">
        <v>4766</v>
      </c>
      <c r="X1216" t="s">
        <v>4767</v>
      </c>
      <c r="Y1216" t="s">
        <v>3555</v>
      </c>
      <c r="Z1216">
        <v>100</v>
      </c>
      <c r="AA1216" t="s">
        <v>2973</v>
      </c>
      <c r="AC1216" t="str">
        <f t="shared" si="18"/>
        <v>AVENIDA VEREADOR OTACILIO AZEVEDO,2146 - BREJO DA GUABIRABA - RECIFE - PE</v>
      </c>
      <c r="AD1216" t="s">
        <v>7530</v>
      </c>
    </row>
    <row r="1217" spans="1:30" x14ac:dyDescent="0.3">
      <c r="A1217">
        <v>1217</v>
      </c>
      <c r="B1217">
        <v>1079</v>
      </c>
      <c r="D1217" t="s">
        <v>4090</v>
      </c>
      <c r="G1217" t="s">
        <v>4768</v>
      </c>
      <c r="H1217" t="s">
        <v>4769</v>
      </c>
      <c r="I1217" t="s">
        <v>3936</v>
      </c>
      <c r="J1217" t="s">
        <v>276</v>
      </c>
      <c r="K1217">
        <v>55818320</v>
      </c>
      <c r="P1217">
        <v>13004510026307</v>
      </c>
      <c r="Q1217">
        <v>35726768</v>
      </c>
      <c r="W1217" t="s">
        <v>4770</v>
      </c>
      <c r="X1217" t="s">
        <v>4771</v>
      </c>
      <c r="Y1217" t="s">
        <v>3555</v>
      </c>
      <c r="Z1217">
        <v>100</v>
      </c>
      <c r="AA1217" t="s">
        <v>2973</v>
      </c>
      <c r="AC1217" t="str">
        <f t="shared" si="18"/>
        <v>R SAO SEBASTIAO,257 - SENZALA - CARPINA - PE</v>
      </c>
      <c r="AD1217" t="s">
        <v>7531</v>
      </c>
    </row>
    <row r="1218" spans="1:30" x14ac:dyDescent="0.3">
      <c r="A1218">
        <v>1218</v>
      </c>
      <c r="B1218">
        <v>1080</v>
      </c>
      <c r="D1218" t="s">
        <v>4090</v>
      </c>
      <c r="G1218" t="s">
        <v>4772</v>
      </c>
      <c r="H1218" t="s">
        <v>3924</v>
      </c>
      <c r="I1218" t="s">
        <v>2962</v>
      </c>
      <c r="J1218" t="s">
        <v>276</v>
      </c>
      <c r="K1218">
        <v>53150470</v>
      </c>
      <c r="P1218">
        <v>13004510026226</v>
      </c>
      <c r="Q1218">
        <v>35683007</v>
      </c>
      <c r="W1218" t="s">
        <v>4773</v>
      </c>
      <c r="X1218" t="s">
        <v>4774</v>
      </c>
      <c r="Y1218" t="s">
        <v>3555</v>
      </c>
      <c r="Z1218">
        <v>100</v>
      </c>
      <c r="AA1218" t="s">
        <v>2973</v>
      </c>
      <c r="AC1218" t="str">
        <f t="shared" si="18"/>
        <v>AV BRASIL, - RIO DOCE - OLINDA - PE</v>
      </c>
      <c r="AD1218" t="s">
        <v>7532</v>
      </c>
    </row>
    <row r="1219" spans="1:30" x14ac:dyDescent="0.3">
      <c r="A1219">
        <v>1219</v>
      </c>
      <c r="B1219">
        <v>1083</v>
      </c>
      <c r="D1219" t="s">
        <v>4090</v>
      </c>
      <c r="G1219" t="s">
        <v>4775</v>
      </c>
      <c r="H1219" t="s">
        <v>4776</v>
      </c>
      <c r="I1219" t="s">
        <v>651</v>
      </c>
      <c r="J1219" t="s">
        <v>652</v>
      </c>
      <c r="K1219">
        <v>60150161</v>
      </c>
      <c r="P1219">
        <v>13004510028512</v>
      </c>
      <c r="Q1219">
        <v>63746310</v>
      </c>
      <c r="W1219" t="s">
        <v>4777</v>
      </c>
      <c r="X1219" t="s">
        <v>4778</v>
      </c>
      <c r="Y1219" t="s">
        <v>4141</v>
      </c>
      <c r="Z1219">
        <v>300</v>
      </c>
      <c r="AA1219" t="s">
        <v>2973</v>
      </c>
      <c r="AC1219" t="str">
        <f t="shared" ref="AC1219:AC1282" si="19">G1219&amp;" - "&amp;H1219&amp;" - "&amp;I1219&amp;" - "&amp;J1219</f>
        <v>SANTOS DUMONT,2680 - ALDEOTA - FORTALEZA - CE</v>
      </c>
      <c r="AD1219" t="s">
        <v>7533</v>
      </c>
    </row>
    <row r="1220" spans="1:30" x14ac:dyDescent="0.3">
      <c r="A1220">
        <v>1220</v>
      </c>
      <c r="B1220">
        <v>1084</v>
      </c>
      <c r="D1220" t="s">
        <v>2946</v>
      </c>
      <c r="G1220" t="s">
        <v>4779</v>
      </c>
      <c r="H1220" t="s">
        <v>2758</v>
      </c>
      <c r="I1220" t="s">
        <v>651</v>
      </c>
      <c r="J1220" t="s">
        <v>652</v>
      </c>
      <c r="K1220">
        <v>60720001</v>
      </c>
      <c r="P1220">
        <v>93209765030881</v>
      </c>
      <c r="Q1220">
        <v>63644436</v>
      </c>
      <c r="W1220" t="s">
        <v>4780</v>
      </c>
      <c r="X1220" t="s">
        <v>4781</v>
      </c>
      <c r="Y1220" t="s">
        <v>2972</v>
      </c>
      <c r="Z1220">
        <v>0</v>
      </c>
      <c r="AA1220" t="s">
        <v>2973</v>
      </c>
      <c r="AC1220" t="str">
        <f t="shared" si="19"/>
        <v>AV GAL OSORIO DE PAIVA  ,2250 - VILA PERI - FORTALEZA - CE</v>
      </c>
      <c r="AD1220" t="s">
        <v>7534</v>
      </c>
    </row>
    <row r="1221" spans="1:30" x14ac:dyDescent="0.3">
      <c r="A1221">
        <v>1221</v>
      </c>
      <c r="B1221">
        <v>1086</v>
      </c>
      <c r="D1221" t="s">
        <v>4090</v>
      </c>
      <c r="G1221" t="s">
        <v>4782</v>
      </c>
      <c r="H1221" t="s">
        <v>364</v>
      </c>
      <c r="I1221" t="s">
        <v>4783</v>
      </c>
      <c r="J1221" t="s">
        <v>640</v>
      </c>
      <c r="K1221">
        <v>58300220</v>
      </c>
      <c r="P1221">
        <v>13004510027540</v>
      </c>
      <c r="Q1221">
        <v>161560164</v>
      </c>
      <c r="Y1221" t="s">
        <v>4383</v>
      </c>
      <c r="Z1221">
        <v>300</v>
      </c>
      <c r="AA1221" t="s">
        <v>2973</v>
      </c>
      <c r="AC1221" t="str">
        <f t="shared" si="19"/>
        <v>AV FLAVIO RIBEIRO COUTINHO,15 - CENTRO - SANTA RITA - PB</v>
      </c>
      <c r="AD1221" t="s">
        <v>7535</v>
      </c>
    </row>
    <row r="1222" spans="1:30" x14ac:dyDescent="0.3">
      <c r="A1222">
        <v>1222</v>
      </c>
      <c r="B1222">
        <v>1088</v>
      </c>
      <c r="D1222" t="s">
        <v>4470</v>
      </c>
      <c r="G1222" t="s">
        <v>4784</v>
      </c>
      <c r="H1222" t="s">
        <v>3426</v>
      </c>
      <c r="I1222" t="s">
        <v>2602</v>
      </c>
      <c r="J1222" t="s">
        <v>1446</v>
      </c>
      <c r="K1222">
        <v>41290330</v>
      </c>
      <c r="P1222">
        <v>97422620008305</v>
      </c>
      <c r="Q1222">
        <v>75401204</v>
      </c>
      <c r="W1222" t="s">
        <v>4785</v>
      </c>
      <c r="X1222" t="s">
        <v>4786</v>
      </c>
      <c r="Y1222" t="s">
        <v>3555</v>
      </c>
      <c r="Z1222">
        <v>100</v>
      </c>
      <c r="AA1222" t="s">
        <v>2973</v>
      </c>
      <c r="AC1222" t="str">
        <f t="shared" si="19"/>
        <v>MARECHAL CASTELO BRANCO, - CASTELO BRANCO - SALVADOR - BA</v>
      </c>
      <c r="AD1222" t="s">
        <v>7536</v>
      </c>
    </row>
    <row r="1223" spans="1:30" x14ac:dyDescent="0.3">
      <c r="A1223">
        <v>1223</v>
      </c>
      <c r="B1223">
        <v>1090</v>
      </c>
      <c r="D1223" t="s">
        <v>4090</v>
      </c>
      <c r="G1223" t="s">
        <v>4787</v>
      </c>
      <c r="H1223" t="s">
        <v>3499</v>
      </c>
      <c r="I1223" t="s">
        <v>2962</v>
      </c>
      <c r="J1223" t="s">
        <v>276</v>
      </c>
      <c r="K1223">
        <v>53300</v>
      </c>
      <c r="P1223">
        <v>13004510027206</v>
      </c>
      <c r="Q1223">
        <v>36316482</v>
      </c>
      <c r="W1223" t="s">
        <v>4788</v>
      </c>
      <c r="X1223" t="s">
        <v>4789</v>
      </c>
      <c r="Y1223" t="s">
        <v>3555</v>
      </c>
      <c r="Z1223">
        <v>100</v>
      </c>
      <c r="AA1223" t="s">
        <v>2973</v>
      </c>
      <c r="AC1223" t="str">
        <f t="shared" si="19"/>
        <v>AV PRES KENNEDY,2274 - JARDIM BRASIL - OLINDA - PE</v>
      </c>
      <c r="AD1223" t="s">
        <v>7537</v>
      </c>
    </row>
    <row r="1224" spans="1:30" x14ac:dyDescent="0.3">
      <c r="A1224">
        <v>1224</v>
      </c>
      <c r="B1224">
        <v>1092</v>
      </c>
      <c r="D1224" t="s">
        <v>2946</v>
      </c>
      <c r="G1224" t="s">
        <v>4790</v>
      </c>
      <c r="H1224" t="s">
        <v>2763</v>
      </c>
      <c r="I1224" t="s">
        <v>344</v>
      </c>
      <c r="J1224" t="s">
        <v>34</v>
      </c>
      <c r="K1224">
        <v>9942000</v>
      </c>
      <c r="P1224">
        <v>93209765030962</v>
      </c>
      <c r="Q1224">
        <v>286288222112</v>
      </c>
      <c r="W1224" t="s">
        <v>4791</v>
      </c>
      <c r="X1224" t="s">
        <v>4792</v>
      </c>
      <c r="Y1224" t="s">
        <v>2972</v>
      </c>
      <c r="Z1224">
        <v>0</v>
      </c>
      <c r="AA1224" t="s">
        <v>2973</v>
      </c>
      <c r="AC1224" t="str">
        <f t="shared" si="19"/>
        <v>AV ANTONIO PIRANGA,2085 - CANHEMA - DIADEMA - SP</v>
      </c>
      <c r="AD1224" t="s">
        <v>7538</v>
      </c>
    </row>
    <row r="1225" spans="1:30" x14ac:dyDescent="0.3">
      <c r="A1225">
        <v>1225</v>
      </c>
      <c r="B1225">
        <v>1093</v>
      </c>
      <c r="D1225" t="s">
        <v>4090</v>
      </c>
      <c r="G1225" t="s">
        <v>4793</v>
      </c>
      <c r="H1225" t="s">
        <v>3274</v>
      </c>
      <c r="I1225" t="s">
        <v>3275</v>
      </c>
      <c r="J1225" t="s">
        <v>276</v>
      </c>
      <c r="K1225">
        <v>55293</v>
      </c>
      <c r="P1225">
        <v>13004510026900</v>
      </c>
      <c r="Q1225">
        <v>36282561</v>
      </c>
      <c r="W1225" t="s">
        <v>4794</v>
      </c>
      <c r="X1225" t="s">
        <v>4795</v>
      </c>
      <c r="Y1225" t="s">
        <v>3555</v>
      </c>
      <c r="Z1225">
        <v>100</v>
      </c>
      <c r="AA1225" t="s">
        <v>2973</v>
      </c>
      <c r="AC1225" t="str">
        <f t="shared" si="19"/>
        <v>R MELO PEIXOTO,208 - SANTO ANTONIO - GARANHUNS - PE</v>
      </c>
      <c r="AD1225" t="s">
        <v>7539</v>
      </c>
    </row>
    <row r="1226" spans="1:30" x14ac:dyDescent="0.3">
      <c r="A1226">
        <v>1226</v>
      </c>
      <c r="B1226">
        <v>1094</v>
      </c>
      <c r="D1226" t="s">
        <v>4090</v>
      </c>
      <c r="G1226" t="s">
        <v>4796</v>
      </c>
      <c r="H1226" t="s">
        <v>364</v>
      </c>
      <c r="I1226" t="s">
        <v>3963</v>
      </c>
      <c r="J1226" t="s">
        <v>276</v>
      </c>
      <c r="K1226">
        <v>55900</v>
      </c>
      <c r="P1226">
        <v>13004510026579</v>
      </c>
      <c r="Q1226">
        <v>35744405</v>
      </c>
      <c r="W1226" t="s">
        <v>4797</v>
      </c>
      <c r="X1226" t="s">
        <v>4798</v>
      </c>
      <c r="Y1226" t="s">
        <v>3555</v>
      </c>
      <c r="Z1226">
        <v>100</v>
      </c>
      <c r="AA1226" t="s">
        <v>2973</v>
      </c>
      <c r="AC1226" t="str">
        <f t="shared" si="19"/>
        <v>R MANOEL BORBA,770 - CENTRO - GOIANA - PE</v>
      </c>
      <c r="AD1226" t="s">
        <v>7540</v>
      </c>
    </row>
    <row r="1227" spans="1:30" x14ac:dyDescent="0.3">
      <c r="A1227">
        <v>1227</v>
      </c>
      <c r="B1227">
        <v>1095</v>
      </c>
      <c r="D1227" t="s">
        <v>4470</v>
      </c>
      <c r="G1227" t="s">
        <v>4799</v>
      </c>
      <c r="H1227" t="s">
        <v>4800</v>
      </c>
      <c r="I1227" t="s">
        <v>2602</v>
      </c>
      <c r="J1227" t="s">
        <v>1446</v>
      </c>
      <c r="K1227">
        <v>40391161</v>
      </c>
      <c r="P1227">
        <v>97422620008720</v>
      </c>
      <c r="Q1227">
        <v>75977720</v>
      </c>
      <c r="Z1227">
        <v>300</v>
      </c>
      <c r="AA1227" t="s">
        <v>2973</v>
      </c>
      <c r="AC1227" t="str">
        <f t="shared" si="19"/>
        <v>EST DE CAMPINAS,756 - SAO CAETANO - SALVADOR - BA</v>
      </c>
      <c r="AD1227" t="s">
        <v>7541</v>
      </c>
    </row>
    <row r="1228" spans="1:30" x14ac:dyDescent="0.3">
      <c r="A1228">
        <v>1228</v>
      </c>
      <c r="B1228">
        <v>1097</v>
      </c>
      <c r="D1228" t="s">
        <v>2946</v>
      </c>
      <c r="G1228" t="s">
        <v>4801</v>
      </c>
      <c r="H1228" t="s">
        <v>2767</v>
      </c>
      <c r="I1228" t="s">
        <v>2689</v>
      </c>
      <c r="J1228" t="s">
        <v>91</v>
      </c>
      <c r="K1228">
        <v>96055000</v>
      </c>
      <c r="P1228">
        <v>93209765030377</v>
      </c>
      <c r="Q1228">
        <v>930402456</v>
      </c>
      <c r="W1228" t="s">
        <v>4802</v>
      </c>
      <c r="X1228" t="s">
        <v>4803</v>
      </c>
      <c r="Y1228" t="s">
        <v>2972</v>
      </c>
      <c r="Z1228">
        <v>100</v>
      </c>
      <c r="AA1228" t="s">
        <v>2973</v>
      </c>
      <c r="AC1228" t="str">
        <f t="shared" si="19"/>
        <v>AV FERNANDO OSORIO      ,2072 - TRES VENDAS - PELOTAS - RS</v>
      </c>
      <c r="AD1228" t="s">
        <v>7542</v>
      </c>
    </row>
    <row r="1229" spans="1:30" x14ac:dyDescent="0.3">
      <c r="A1229">
        <v>1229</v>
      </c>
      <c r="B1229">
        <v>1101</v>
      </c>
      <c r="D1229" t="s">
        <v>4470</v>
      </c>
      <c r="G1229" t="s">
        <v>4804</v>
      </c>
      <c r="H1229" t="s">
        <v>4805</v>
      </c>
      <c r="I1229" t="s">
        <v>2602</v>
      </c>
      <c r="J1229" t="s">
        <v>1446</v>
      </c>
      <c r="K1229">
        <v>41280000</v>
      </c>
      <c r="P1229">
        <v>97422620008801</v>
      </c>
      <c r="Q1229">
        <v>75977839</v>
      </c>
      <c r="Z1229">
        <v>300</v>
      </c>
      <c r="AA1229" t="s">
        <v>2973</v>
      </c>
      <c r="AC1229" t="str">
        <f t="shared" si="19"/>
        <v>EST CAMPINAS DE PIRAJA,14 - MARECHAL BONDON - SALVADOR - BA</v>
      </c>
      <c r="AD1229" t="s">
        <v>7543</v>
      </c>
    </row>
    <row r="1230" spans="1:30" x14ac:dyDescent="0.3">
      <c r="A1230">
        <v>1230</v>
      </c>
      <c r="B1230">
        <v>1107</v>
      </c>
      <c r="D1230" t="s">
        <v>4324</v>
      </c>
      <c r="G1230" t="s">
        <v>4806</v>
      </c>
      <c r="H1230" t="s">
        <v>3116</v>
      </c>
      <c r="I1230" t="s">
        <v>651</v>
      </c>
      <c r="J1230" t="s">
        <v>652</v>
      </c>
      <c r="K1230">
        <v>60410321</v>
      </c>
      <c r="P1230">
        <v>13004510028601</v>
      </c>
      <c r="Q1230">
        <v>63739771</v>
      </c>
      <c r="W1230" t="s">
        <v>4807</v>
      </c>
      <c r="X1230" t="s">
        <v>4808</v>
      </c>
      <c r="Y1230" t="s">
        <v>3555</v>
      </c>
      <c r="Z1230">
        <v>0</v>
      </c>
      <c r="AA1230" t="s">
        <v>2973</v>
      </c>
      <c r="AC1230" t="str">
        <f t="shared" si="19"/>
        <v>AV LUCIANO CARNEIRO 1131,0 - PARREAO - FORTALEZA - CE</v>
      </c>
      <c r="AD1230" t="s">
        <v>7544</v>
      </c>
    </row>
    <row r="1231" spans="1:30" x14ac:dyDescent="0.3">
      <c r="A1231">
        <v>1231</v>
      </c>
      <c r="B1231">
        <v>1108</v>
      </c>
      <c r="D1231" t="s">
        <v>2946</v>
      </c>
      <c r="G1231" t="s">
        <v>4809</v>
      </c>
      <c r="H1231" t="s">
        <v>364</v>
      </c>
      <c r="I1231" t="s">
        <v>4810</v>
      </c>
      <c r="J1231" t="s">
        <v>91</v>
      </c>
      <c r="K1231">
        <v>95700000</v>
      </c>
      <c r="P1231">
        <v>93209765030709</v>
      </c>
      <c r="Q1231">
        <v>100147674</v>
      </c>
      <c r="W1231" t="s">
        <v>4811</v>
      </c>
      <c r="X1231" t="s">
        <v>4812</v>
      </c>
      <c r="Y1231" t="s">
        <v>4141</v>
      </c>
      <c r="Z1231">
        <v>300</v>
      </c>
      <c r="AA1231" t="s">
        <v>2973</v>
      </c>
      <c r="AC1231" t="str">
        <f t="shared" si="19"/>
        <v>R SALDANHA MARINHO     ,821 - CENTRO - BENTO GONCALVES - RS</v>
      </c>
      <c r="AD1231" t="s">
        <v>7545</v>
      </c>
    </row>
    <row r="1232" spans="1:30" x14ac:dyDescent="0.3">
      <c r="A1232">
        <v>1232</v>
      </c>
      <c r="B1232">
        <v>1114</v>
      </c>
      <c r="D1232" t="s">
        <v>4090</v>
      </c>
      <c r="G1232" t="s">
        <v>4813</v>
      </c>
      <c r="H1232" t="s">
        <v>4814</v>
      </c>
      <c r="I1232" t="s">
        <v>2962</v>
      </c>
      <c r="J1232" t="s">
        <v>276</v>
      </c>
      <c r="K1232">
        <v>53210</v>
      </c>
      <c r="P1232">
        <v>13004510027389</v>
      </c>
      <c r="Q1232">
        <v>36316644</v>
      </c>
      <c r="Y1232" t="s">
        <v>4383</v>
      </c>
      <c r="Z1232">
        <v>300</v>
      </c>
      <c r="AA1232" t="s">
        <v>2973</v>
      </c>
      <c r="AC1232" t="str">
        <f t="shared" si="19"/>
        <v>EST DO CAENGA,206 - AGUAS COMPRIDAS - OLINDA - PE</v>
      </c>
      <c r="AD1232" t="s">
        <v>7546</v>
      </c>
    </row>
    <row r="1233" spans="1:30" x14ac:dyDescent="0.3">
      <c r="A1233">
        <v>1233</v>
      </c>
      <c r="B1233">
        <v>1116</v>
      </c>
      <c r="D1233" t="s">
        <v>2452</v>
      </c>
      <c r="G1233" t="s">
        <v>4815</v>
      </c>
      <c r="H1233" t="s">
        <v>4816</v>
      </c>
      <c r="I1233" t="s">
        <v>187</v>
      </c>
      <c r="J1233" t="s">
        <v>105</v>
      </c>
      <c r="K1233">
        <v>86027750</v>
      </c>
      <c r="P1233">
        <v>63960037797</v>
      </c>
      <c r="Q1233">
        <v>9059530957</v>
      </c>
      <c r="W1233" t="s">
        <v>4817</v>
      </c>
      <c r="X1233" t="s">
        <v>4818</v>
      </c>
      <c r="Y1233" t="s">
        <v>4104</v>
      </c>
      <c r="Z1233">
        <v>300</v>
      </c>
      <c r="AA1233" t="s">
        <v>2973</v>
      </c>
      <c r="AC1233" t="str">
        <f t="shared" si="19"/>
        <v>AV THEODORO VICTORELLI ,150 - HELENA - LONDRINA - PR</v>
      </c>
      <c r="AD1233" t="s">
        <v>7547</v>
      </c>
    </row>
    <row r="1234" spans="1:30" x14ac:dyDescent="0.3">
      <c r="A1234">
        <v>1234</v>
      </c>
      <c r="B1234">
        <v>1119</v>
      </c>
      <c r="D1234" t="s">
        <v>4470</v>
      </c>
      <c r="G1234" t="s">
        <v>4819</v>
      </c>
      <c r="H1234" t="s">
        <v>4820</v>
      </c>
      <c r="I1234" t="s">
        <v>2602</v>
      </c>
      <c r="J1234" t="s">
        <v>1446</v>
      </c>
      <c r="K1234">
        <v>40000000</v>
      </c>
      <c r="P1234">
        <v>97422620009298</v>
      </c>
      <c r="Q1234">
        <v>79023887</v>
      </c>
      <c r="Z1234">
        <v>300</v>
      </c>
      <c r="AA1234" t="s">
        <v>2973</v>
      </c>
      <c r="AC1234" t="str">
        <f t="shared" si="19"/>
        <v>AV PARAIBA,134 - TANCREDO NEVES - SALVADOR - BA</v>
      </c>
      <c r="AD1234" t="s">
        <v>7548</v>
      </c>
    </row>
    <row r="1235" spans="1:30" x14ac:dyDescent="0.3">
      <c r="A1235">
        <v>1235</v>
      </c>
      <c r="B1235">
        <v>1122</v>
      </c>
      <c r="D1235" t="s">
        <v>4470</v>
      </c>
      <c r="G1235" t="s">
        <v>4821</v>
      </c>
      <c r="H1235" t="s">
        <v>4822</v>
      </c>
      <c r="I1235" t="s">
        <v>3020</v>
      </c>
      <c r="J1235" t="s">
        <v>1446</v>
      </c>
      <c r="K1235">
        <v>42807000</v>
      </c>
      <c r="P1235">
        <v>97422620009107</v>
      </c>
      <c r="Q1235">
        <v>78183600</v>
      </c>
      <c r="Y1235" t="s">
        <v>4383</v>
      </c>
      <c r="Z1235">
        <v>300</v>
      </c>
      <c r="AA1235" t="s">
        <v>2973</v>
      </c>
      <c r="AC1235" t="str">
        <f t="shared" si="19"/>
        <v>AV RADIAL B, - MANGUEIRAL - CAMACARI - BA</v>
      </c>
      <c r="AD1235" t="s">
        <v>7549</v>
      </c>
    </row>
    <row r="1236" spans="1:30" x14ac:dyDescent="0.3">
      <c r="A1236">
        <v>1236</v>
      </c>
      <c r="B1236">
        <v>1123</v>
      </c>
      <c r="D1236" t="s">
        <v>2452</v>
      </c>
      <c r="G1236" t="s">
        <v>4823</v>
      </c>
      <c r="H1236" t="s">
        <v>4824</v>
      </c>
      <c r="I1236" t="s">
        <v>69</v>
      </c>
      <c r="J1236" t="s">
        <v>34</v>
      </c>
      <c r="K1236">
        <v>8461110</v>
      </c>
      <c r="P1236">
        <v>63960008347</v>
      </c>
      <c r="Q1236">
        <v>148129973110</v>
      </c>
      <c r="W1236" t="s">
        <v>4825</v>
      </c>
      <c r="X1236" t="s">
        <v>4826</v>
      </c>
      <c r="Y1236" t="s">
        <v>4383</v>
      </c>
      <c r="Z1236">
        <v>0</v>
      </c>
      <c r="AA1236" t="s">
        <v>2973</v>
      </c>
      <c r="AC1236" t="str">
        <f t="shared" si="19"/>
        <v>MIGUEL ACHIOLE DA FONSECA,1068 - JD SAO PAULO - SAO PAULO - SP</v>
      </c>
      <c r="AD1236" t="s">
        <v>7550</v>
      </c>
    </row>
    <row r="1237" spans="1:30" x14ac:dyDescent="0.3">
      <c r="A1237">
        <v>1237</v>
      </c>
      <c r="B1237">
        <v>1125</v>
      </c>
      <c r="D1237" t="s">
        <v>2452</v>
      </c>
      <c r="G1237" t="s">
        <v>4827</v>
      </c>
      <c r="H1237" t="s">
        <v>4828</v>
      </c>
      <c r="I1237" t="s">
        <v>344</v>
      </c>
      <c r="J1237" t="s">
        <v>34</v>
      </c>
      <c r="K1237">
        <v>9931400</v>
      </c>
      <c r="P1237">
        <v>63960008770</v>
      </c>
      <c r="Q1237">
        <v>286288570114</v>
      </c>
      <c r="W1237" t="s">
        <v>4829</v>
      </c>
      <c r="X1237" t="s">
        <v>4830</v>
      </c>
      <c r="Y1237" t="s">
        <v>4383</v>
      </c>
      <c r="Z1237">
        <v>0</v>
      </c>
      <c r="AA1237" t="s">
        <v>2973</v>
      </c>
      <c r="AC1237" t="str">
        <f t="shared" si="19"/>
        <v>BRASILIA,466 - CAMPANARIO - DIADEMA - SP</v>
      </c>
      <c r="AD1237" t="s">
        <v>7551</v>
      </c>
    </row>
    <row r="1238" spans="1:30" x14ac:dyDescent="0.3">
      <c r="A1238">
        <v>1238</v>
      </c>
      <c r="B1238">
        <v>1129</v>
      </c>
      <c r="D1238" t="s">
        <v>4831</v>
      </c>
      <c r="E1238" t="s">
        <v>4832</v>
      </c>
      <c r="G1238" t="s">
        <v>4833</v>
      </c>
      <c r="H1238" t="s">
        <v>2771</v>
      </c>
      <c r="I1238" t="s">
        <v>852</v>
      </c>
      <c r="J1238" t="s">
        <v>34</v>
      </c>
      <c r="K1238">
        <v>6754190</v>
      </c>
      <c r="P1238">
        <v>93209765031004</v>
      </c>
      <c r="Q1238">
        <v>675169337114</v>
      </c>
      <c r="W1238" t="s">
        <v>4834</v>
      </c>
      <c r="X1238" t="s">
        <v>4835</v>
      </c>
      <c r="Y1238" t="s">
        <v>2972</v>
      </c>
      <c r="Z1238">
        <v>0</v>
      </c>
      <c r="AA1238" t="s">
        <v>2973</v>
      </c>
      <c r="AC1238" t="str">
        <f t="shared" si="19"/>
        <v>R DO TESOURO,680 - PARQUE SANTOS DUMONT - TABOAO DA SERRA - SP</v>
      </c>
      <c r="AD1238" t="s">
        <v>7552</v>
      </c>
    </row>
    <row r="1239" spans="1:30" x14ac:dyDescent="0.3">
      <c r="A1239">
        <v>1239</v>
      </c>
      <c r="B1239">
        <v>1131</v>
      </c>
      <c r="D1239" t="s">
        <v>2946</v>
      </c>
      <c r="G1239" t="s">
        <v>4836</v>
      </c>
      <c r="H1239" t="s">
        <v>4837</v>
      </c>
      <c r="I1239" t="s">
        <v>2708</v>
      </c>
      <c r="J1239" t="s">
        <v>91</v>
      </c>
      <c r="K1239">
        <v>94440000</v>
      </c>
      <c r="P1239">
        <v>93209765032310</v>
      </c>
      <c r="Q1239">
        <v>1590208967</v>
      </c>
      <c r="W1239" t="s">
        <v>4838</v>
      </c>
      <c r="X1239" t="s">
        <v>4839</v>
      </c>
      <c r="Y1239" t="s">
        <v>2972</v>
      </c>
      <c r="Z1239">
        <v>100</v>
      </c>
      <c r="AA1239" t="s">
        <v>2973</v>
      </c>
      <c r="AC1239" t="str">
        <f t="shared" si="19"/>
        <v>AV SENADOR SALGADO FILHO,7131 - JARDIM KRAHE - VIAMAO - RS</v>
      </c>
      <c r="AD1239" t="s">
        <v>7553</v>
      </c>
    </row>
    <row r="1240" spans="1:30" x14ac:dyDescent="0.3">
      <c r="A1240">
        <v>1240</v>
      </c>
      <c r="B1240">
        <v>1132</v>
      </c>
      <c r="D1240" t="s">
        <v>4840</v>
      </c>
      <c r="G1240" t="s">
        <v>4841</v>
      </c>
      <c r="H1240" t="s">
        <v>2775</v>
      </c>
      <c r="I1240" t="s">
        <v>2602</v>
      </c>
      <c r="J1240" t="s">
        <v>1446</v>
      </c>
      <c r="K1240">
        <v>41235015</v>
      </c>
      <c r="P1240">
        <v>93209765032078</v>
      </c>
      <c r="Q1240">
        <v>78500805</v>
      </c>
      <c r="W1240" t="s">
        <v>4842</v>
      </c>
      <c r="X1240" t="s">
        <v>4843</v>
      </c>
      <c r="Y1240" t="s">
        <v>2972</v>
      </c>
      <c r="Z1240">
        <v>100</v>
      </c>
      <c r="AA1240" t="s">
        <v>2973</v>
      </c>
      <c r="AC1240" t="str">
        <f t="shared" si="19"/>
        <v>RUA PASTOR J G DE MORAES ,91 - PAU DA LIMA - SALVADOR - BA</v>
      </c>
      <c r="AD1240" t="s">
        <v>7554</v>
      </c>
    </row>
    <row r="1241" spans="1:30" x14ac:dyDescent="0.3">
      <c r="A1241">
        <v>1241</v>
      </c>
      <c r="B1241">
        <v>1134</v>
      </c>
      <c r="D1241" t="s">
        <v>4470</v>
      </c>
      <c r="E1241" t="s">
        <v>4844</v>
      </c>
      <c r="G1241" t="s">
        <v>4845</v>
      </c>
      <c r="H1241" t="s">
        <v>364</v>
      </c>
      <c r="I1241" t="s">
        <v>4846</v>
      </c>
      <c r="J1241" t="s">
        <v>1446</v>
      </c>
      <c r="K1241">
        <v>44571016</v>
      </c>
      <c r="P1241">
        <v>97422620008992</v>
      </c>
      <c r="Q1241">
        <v>77969395</v>
      </c>
      <c r="W1241" t="s">
        <v>4847</v>
      </c>
      <c r="X1241" t="s">
        <v>4848</v>
      </c>
      <c r="Y1241" t="s">
        <v>3555</v>
      </c>
      <c r="Z1241">
        <v>100</v>
      </c>
      <c r="AA1241" t="s">
        <v>2973</v>
      </c>
      <c r="AC1241" t="str">
        <f t="shared" si="19"/>
        <v>PC DR. RENATO MACHADO,134 - CENTRO - SANTO ANTONIO DE JESUS - BA</v>
      </c>
      <c r="AD1241" t="s">
        <v>7555</v>
      </c>
    </row>
    <row r="1242" spans="1:30" x14ac:dyDescent="0.3">
      <c r="A1242">
        <v>1242</v>
      </c>
      <c r="B1242">
        <v>1135</v>
      </c>
      <c r="D1242" t="s">
        <v>4470</v>
      </c>
      <c r="E1242" t="s">
        <v>4849</v>
      </c>
      <c r="G1242" t="s">
        <v>4850</v>
      </c>
      <c r="H1242" t="s">
        <v>364</v>
      </c>
      <c r="I1242" t="s">
        <v>3434</v>
      </c>
      <c r="J1242" t="s">
        <v>1446</v>
      </c>
      <c r="K1242">
        <v>44380000</v>
      </c>
      <c r="P1242">
        <v>97422620009026</v>
      </c>
      <c r="Q1242">
        <v>78100106</v>
      </c>
      <c r="W1242" t="s">
        <v>4851</v>
      </c>
      <c r="X1242" t="s">
        <v>4852</v>
      </c>
      <c r="Y1242" t="s">
        <v>3555</v>
      </c>
      <c r="Z1242">
        <v>100</v>
      </c>
      <c r="AA1242" t="s">
        <v>2973</v>
      </c>
      <c r="AC1242" t="str">
        <f t="shared" si="19"/>
        <v>RUA 15 DE NOVEMBRO,25 - CENTRO - CRUZ DAS ALMAS - BA</v>
      </c>
      <c r="AD1242" t="s">
        <v>7556</v>
      </c>
    </row>
    <row r="1243" spans="1:30" x14ac:dyDescent="0.3">
      <c r="A1243">
        <v>1243</v>
      </c>
      <c r="B1243">
        <v>1136</v>
      </c>
      <c r="D1243" t="s">
        <v>4090</v>
      </c>
      <c r="G1243" t="s">
        <v>4853</v>
      </c>
      <c r="H1243" t="s">
        <v>364</v>
      </c>
      <c r="I1243" t="s">
        <v>2793</v>
      </c>
      <c r="J1243" t="s">
        <v>640</v>
      </c>
      <c r="K1243">
        <v>58100</v>
      </c>
      <c r="P1243">
        <v>13004510028431</v>
      </c>
      <c r="Q1243">
        <v>161585035</v>
      </c>
      <c r="Z1243">
        <v>300</v>
      </c>
      <c r="AA1243" t="s">
        <v>2973</v>
      </c>
      <c r="AC1243" t="str">
        <f t="shared" si="19"/>
        <v>R DEP JOSE TAVARES,127 - CENTRO - CAMPINA GRANDE - PB</v>
      </c>
      <c r="AD1243" t="s">
        <v>7557</v>
      </c>
    </row>
    <row r="1244" spans="1:30" x14ac:dyDescent="0.3">
      <c r="A1244">
        <v>1244</v>
      </c>
      <c r="B1244">
        <v>1139</v>
      </c>
      <c r="D1244" t="s">
        <v>4854</v>
      </c>
      <c r="G1244" t="s">
        <v>4855</v>
      </c>
      <c r="H1244" t="s">
        <v>4856</v>
      </c>
      <c r="I1244" t="s">
        <v>4857</v>
      </c>
      <c r="J1244" t="s">
        <v>34</v>
      </c>
      <c r="K1244">
        <v>6343410</v>
      </c>
      <c r="P1244">
        <v>63960010678</v>
      </c>
      <c r="Q1244">
        <v>255227221114</v>
      </c>
      <c r="W1244" t="s">
        <v>4858</v>
      </c>
      <c r="X1244" t="s">
        <v>4859</v>
      </c>
      <c r="Y1244" t="s">
        <v>4383</v>
      </c>
      <c r="Z1244">
        <v>0</v>
      </c>
      <c r="AA1244" t="s">
        <v>2973</v>
      </c>
      <c r="AC1244" t="str">
        <f t="shared" si="19"/>
        <v>INOCENCIO SERAFICO,4420 - VILA DIRCE - CARAPICUIBA - SP</v>
      </c>
      <c r="AD1244" t="s">
        <v>7558</v>
      </c>
    </row>
    <row r="1245" spans="1:30" x14ac:dyDescent="0.3">
      <c r="A1245">
        <v>1245</v>
      </c>
      <c r="B1245">
        <v>1141</v>
      </c>
      <c r="D1245" t="s">
        <v>4470</v>
      </c>
      <c r="G1245" t="s">
        <v>4860</v>
      </c>
      <c r="H1245" t="s">
        <v>3397</v>
      </c>
      <c r="I1245" t="s">
        <v>2602</v>
      </c>
      <c r="J1245" t="s">
        <v>1446</v>
      </c>
      <c r="K1245">
        <v>41100183</v>
      </c>
      <c r="P1245">
        <v>97422620003257</v>
      </c>
      <c r="Q1245">
        <v>1977286</v>
      </c>
      <c r="W1245" t="s">
        <v>4861</v>
      </c>
      <c r="X1245" t="s">
        <v>4862</v>
      </c>
      <c r="Y1245" t="s">
        <v>3555</v>
      </c>
      <c r="Z1245">
        <v>100</v>
      </c>
      <c r="AA1245" t="s">
        <v>2973</v>
      </c>
      <c r="AC1245" t="str">
        <f t="shared" si="19"/>
        <v>THOMAZ GONZAGA,219 - PERNAMBUES - SALVADOR - BA</v>
      </c>
      <c r="AD1245" t="s">
        <v>7559</v>
      </c>
    </row>
    <row r="1246" spans="1:30" x14ac:dyDescent="0.3">
      <c r="A1246">
        <v>1246</v>
      </c>
      <c r="B1246">
        <v>1142</v>
      </c>
      <c r="D1246" t="s">
        <v>4090</v>
      </c>
      <c r="G1246" t="s">
        <v>4863</v>
      </c>
      <c r="H1246" t="s">
        <v>4034</v>
      </c>
      <c r="I1246" t="s">
        <v>275</v>
      </c>
      <c r="J1246" t="s">
        <v>276</v>
      </c>
      <c r="K1246">
        <v>50770120</v>
      </c>
      <c r="P1246">
        <v>13004510001584</v>
      </c>
      <c r="Q1246">
        <v>593400</v>
      </c>
      <c r="W1246" t="s">
        <v>4864</v>
      </c>
      <c r="X1246" t="s">
        <v>4865</v>
      </c>
      <c r="Y1246" t="s">
        <v>3555</v>
      </c>
      <c r="Z1246">
        <v>100</v>
      </c>
      <c r="AA1246" t="s">
        <v>2973</v>
      </c>
      <c r="AC1246" t="str">
        <f t="shared" si="19"/>
        <v>ESTRADA DOS REMEDIOS,162 - AFOGADOS - RECIFE - PE</v>
      </c>
      <c r="AD1246" t="s">
        <v>7560</v>
      </c>
    </row>
    <row r="1247" spans="1:30" x14ac:dyDescent="0.3">
      <c r="A1247">
        <v>1247</v>
      </c>
      <c r="B1247">
        <v>1154</v>
      </c>
      <c r="D1247" t="s">
        <v>4090</v>
      </c>
      <c r="G1247" t="s">
        <v>4866</v>
      </c>
      <c r="H1247" t="s">
        <v>364</v>
      </c>
      <c r="I1247" t="s">
        <v>4867</v>
      </c>
      <c r="J1247" t="s">
        <v>276</v>
      </c>
      <c r="K1247">
        <v>53610</v>
      </c>
      <c r="P1247">
        <v>13004510028199</v>
      </c>
      <c r="Q1247">
        <v>37060872</v>
      </c>
      <c r="W1247" t="s">
        <v>4868</v>
      </c>
      <c r="X1247" t="s">
        <v>4869</v>
      </c>
      <c r="Y1247" t="s">
        <v>4383</v>
      </c>
      <c r="Z1247">
        <v>300</v>
      </c>
      <c r="AA1247" t="s">
        <v>2973</v>
      </c>
      <c r="AC1247" t="str">
        <f t="shared" si="19"/>
        <v>ROD PE35, - CENTRO - IGARASSU - PE</v>
      </c>
      <c r="AD1247" t="s">
        <v>7561</v>
      </c>
    </row>
    <row r="1248" spans="1:30" x14ac:dyDescent="0.3">
      <c r="A1248">
        <v>1248</v>
      </c>
      <c r="B1248">
        <v>1155</v>
      </c>
      <c r="D1248" t="s">
        <v>4470</v>
      </c>
      <c r="E1248" t="s">
        <v>4870</v>
      </c>
      <c r="G1248" t="s">
        <v>4871</v>
      </c>
      <c r="H1248" t="s">
        <v>364</v>
      </c>
      <c r="I1248" t="s">
        <v>281</v>
      </c>
      <c r="J1248" t="s">
        <v>1446</v>
      </c>
      <c r="K1248">
        <v>44200000</v>
      </c>
      <c r="P1248">
        <v>97422620009379</v>
      </c>
      <c r="Q1248">
        <v>79828316</v>
      </c>
      <c r="W1248" t="s">
        <v>4872</v>
      </c>
      <c r="X1248" t="s">
        <v>4873</v>
      </c>
      <c r="Y1248" t="s">
        <v>3555</v>
      </c>
      <c r="Z1248">
        <v>100</v>
      </c>
      <c r="AA1248" t="s">
        <v>2973</v>
      </c>
      <c r="AC1248" t="str">
        <f t="shared" si="19"/>
        <v>R CONSELHEIRO SARAIVA,10 - CENTRO - SANTO AMARO - BA</v>
      </c>
      <c r="AD1248" t="s">
        <v>7562</v>
      </c>
    </row>
    <row r="1249" spans="1:30" x14ac:dyDescent="0.3">
      <c r="A1249">
        <v>1249</v>
      </c>
      <c r="B1249">
        <v>1156</v>
      </c>
      <c r="D1249" t="s">
        <v>2946</v>
      </c>
      <c r="G1249" t="s">
        <v>4874</v>
      </c>
      <c r="H1249" t="s">
        <v>4875</v>
      </c>
      <c r="I1249" t="s">
        <v>2362</v>
      </c>
      <c r="J1249" t="s">
        <v>2363</v>
      </c>
      <c r="K1249">
        <v>57081285</v>
      </c>
      <c r="P1249">
        <v>93209765032582</v>
      </c>
      <c r="Q1249">
        <v>242156479</v>
      </c>
      <c r="W1249" t="s">
        <v>4876</v>
      </c>
      <c r="X1249" t="s">
        <v>4877</v>
      </c>
      <c r="Y1249" t="s">
        <v>2972</v>
      </c>
      <c r="Z1249">
        <v>100</v>
      </c>
      <c r="AA1249" t="s">
        <v>2973</v>
      </c>
      <c r="AC1249" t="str">
        <f t="shared" si="19"/>
        <v>AV DURVAL DE GOIS MONTEIRO ,9207 - TABULEIRO DOS MARTINS - MACEIO - AL</v>
      </c>
      <c r="AD1249" t="s">
        <v>7563</v>
      </c>
    </row>
    <row r="1250" spans="1:30" x14ac:dyDescent="0.3">
      <c r="A1250">
        <v>1250</v>
      </c>
      <c r="B1250">
        <v>1158</v>
      </c>
      <c r="D1250" t="s">
        <v>2452</v>
      </c>
      <c r="G1250" t="s">
        <v>4878</v>
      </c>
      <c r="H1250" t="s">
        <v>4879</v>
      </c>
      <c r="I1250" t="s">
        <v>69</v>
      </c>
      <c r="J1250" t="s">
        <v>34</v>
      </c>
      <c r="K1250">
        <v>8330245</v>
      </c>
      <c r="P1250">
        <v>63960009076</v>
      </c>
      <c r="Q1250">
        <v>148310890114</v>
      </c>
      <c r="W1250" t="s">
        <v>4880</v>
      </c>
      <c r="X1250" t="s">
        <v>4881</v>
      </c>
      <c r="Y1250" t="s">
        <v>4383</v>
      </c>
      <c r="Z1250">
        <v>0</v>
      </c>
      <c r="AA1250" t="s">
        <v>2973</v>
      </c>
      <c r="AC1250" t="str">
        <f t="shared" si="19"/>
        <v>SAPOPEMBA,13560 - JD ADUTORA - SAO PAULO - SP</v>
      </c>
      <c r="AD1250" t="s">
        <v>7564</v>
      </c>
    </row>
    <row r="1251" spans="1:30" x14ac:dyDescent="0.3">
      <c r="A1251">
        <v>1251</v>
      </c>
      <c r="B1251">
        <v>1159</v>
      </c>
      <c r="D1251" t="s">
        <v>2452</v>
      </c>
      <c r="G1251" t="s">
        <v>4882</v>
      </c>
      <c r="H1251" t="s">
        <v>4883</v>
      </c>
      <c r="I1251" t="s">
        <v>211</v>
      </c>
      <c r="J1251" t="s">
        <v>34</v>
      </c>
      <c r="K1251">
        <v>6283125</v>
      </c>
      <c r="P1251">
        <v>63960009319</v>
      </c>
      <c r="Q1251">
        <v>492543393118</v>
      </c>
      <c r="W1251" t="s">
        <v>4884</v>
      </c>
      <c r="X1251" t="s">
        <v>4885</v>
      </c>
      <c r="Y1251" t="s">
        <v>4383</v>
      </c>
      <c r="Z1251">
        <v>0</v>
      </c>
      <c r="AA1251" t="s">
        <v>2973</v>
      </c>
      <c r="AC1251" t="str">
        <f t="shared" si="19"/>
        <v>SAO JOSE,115 - ARYOSA - OSASCO - SP</v>
      </c>
      <c r="AD1251" t="s">
        <v>7565</v>
      </c>
    </row>
    <row r="1252" spans="1:30" x14ac:dyDescent="0.3">
      <c r="A1252">
        <v>1252</v>
      </c>
      <c r="B1252">
        <v>1166</v>
      </c>
      <c r="D1252" t="s">
        <v>4854</v>
      </c>
      <c r="G1252" t="s">
        <v>4886</v>
      </c>
      <c r="H1252" t="s">
        <v>4887</v>
      </c>
      <c r="I1252" t="s">
        <v>167</v>
      </c>
      <c r="J1252" t="s">
        <v>34</v>
      </c>
      <c r="K1252">
        <v>9061000</v>
      </c>
      <c r="P1252">
        <v>63960012107</v>
      </c>
      <c r="Q1252">
        <v>626779872118</v>
      </c>
      <c r="W1252" t="s">
        <v>4888</v>
      </c>
      <c r="X1252" t="s">
        <v>4889</v>
      </c>
      <c r="Y1252" t="s">
        <v>4383</v>
      </c>
      <c r="Z1252">
        <v>0</v>
      </c>
      <c r="AA1252" t="s">
        <v>2973</v>
      </c>
      <c r="AC1252" t="str">
        <f t="shared" si="19"/>
        <v>ILHABELA,421 - VILA AQUILINO - SANTO ANDRE - SP</v>
      </c>
      <c r="AD1252" t="s">
        <v>7566</v>
      </c>
    </row>
    <row r="1253" spans="1:30" x14ac:dyDescent="0.3">
      <c r="A1253">
        <v>1253</v>
      </c>
      <c r="B1253">
        <v>1167</v>
      </c>
      <c r="D1253" t="s">
        <v>4090</v>
      </c>
      <c r="E1253" t="s">
        <v>4890</v>
      </c>
      <c r="G1253" t="s">
        <v>4891</v>
      </c>
      <c r="H1253" t="s">
        <v>4875</v>
      </c>
      <c r="I1253" t="s">
        <v>2362</v>
      </c>
      <c r="J1253" t="s">
        <v>2363</v>
      </c>
      <c r="K1253">
        <v>57082015</v>
      </c>
      <c r="P1253">
        <v>13004510032978</v>
      </c>
      <c r="Q1253">
        <v>242169350</v>
      </c>
      <c r="W1253" t="s">
        <v>4892</v>
      </c>
      <c r="X1253" t="s">
        <v>4893</v>
      </c>
      <c r="Y1253" t="s">
        <v>3555</v>
      </c>
      <c r="Z1253">
        <v>100</v>
      </c>
      <c r="AA1253" t="s">
        <v>2973</v>
      </c>
      <c r="AC1253" t="str">
        <f t="shared" si="19"/>
        <v>AV VEREADOR DARIO MARSIGLIA,775 - TABULEIRO DOS MARTINS - MACEIO - AL</v>
      </c>
      <c r="AD1253" t="s">
        <v>7567</v>
      </c>
    </row>
    <row r="1254" spans="1:30" x14ac:dyDescent="0.3">
      <c r="A1254">
        <v>1254</v>
      </c>
      <c r="B1254">
        <v>1169</v>
      </c>
      <c r="D1254" t="s">
        <v>4470</v>
      </c>
      <c r="G1254" t="s">
        <v>4894</v>
      </c>
      <c r="H1254" t="s">
        <v>4895</v>
      </c>
      <c r="I1254" t="s">
        <v>2819</v>
      </c>
      <c r="J1254" t="s">
        <v>1986</v>
      </c>
      <c r="K1254">
        <v>49000000</v>
      </c>
      <c r="P1254">
        <v>97422620009530</v>
      </c>
      <c r="Q1254">
        <v>271247533</v>
      </c>
      <c r="Z1254">
        <v>300</v>
      </c>
      <c r="AA1254" t="s">
        <v>2973</v>
      </c>
      <c r="AC1254" t="str">
        <f t="shared" si="19"/>
        <v>AV MARGINAL GJ ROSA MARIA, - ROSA ELZA - SAO CRISTOVAO - SE</v>
      </c>
      <c r="AD1254" t="s">
        <v>7568</v>
      </c>
    </row>
    <row r="1255" spans="1:30" x14ac:dyDescent="0.3">
      <c r="A1255">
        <v>1255</v>
      </c>
      <c r="B1255">
        <v>1175</v>
      </c>
      <c r="D1255" t="s">
        <v>4854</v>
      </c>
      <c r="G1255" t="s">
        <v>4896</v>
      </c>
      <c r="H1255" t="s">
        <v>4897</v>
      </c>
      <c r="I1255" t="s">
        <v>344</v>
      </c>
      <c r="J1255" t="s">
        <v>34</v>
      </c>
      <c r="K1255">
        <v>9951020</v>
      </c>
      <c r="P1255">
        <v>63960009823</v>
      </c>
      <c r="Q1255">
        <v>286293954117</v>
      </c>
      <c r="W1255" t="s">
        <v>4898</v>
      </c>
      <c r="X1255" t="s">
        <v>4899</v>
      </c>
      <c r="Y1255" t="s">
        <v>4383</v>
      </c>
      <c r="Z1255">
        <v>0</v>
      </c>
      <c r="AA1255" t="s">
        <v>2973</v>
      </c>
      <c r="AC1255" t="str">
        <f t="shared" si="19"/>
        <v>AGOSTINHO BARBALHO,276 - VILA NOGUEIRA - DIADEMA - SP</v>
      </c>
      <c r="AD1255" t="s">
        <v>7569</v>
      </c>
    </row>
    <row r="1256" spans="1:30" x14ac:dyDescent="0.3">
      <c r="A1256">
        <v>1256</v>
      </c>
      <c r="B1256">
        <v>1178</v>
      </c>
      <c r="D1256" t="s">
        <v>4090</v>
      </c>
      <c r="E1256" t="s">
        <v>4900</v>
      </c>
      <c r="G1256" t="s">
        <v>4901</v>
      </c>
      <c r="H1256" t="s">
        <v>364</v>
      </c>
      <c r="I1256" t="s">
        <v>2784</v>
      </c>
      <c r="J1256" t="s">
        <v>2363</v>
      </c>
      <c r="K1256">
        <v>57300340</v>
      </c>
      <c r="P1256">
        <v>13004510033192</v>
      </c>
      <c r="Q1256">
        <v>242173390</v>
      </c>
      <c r="W1256" t="s">
        <v>4902</v>
      </c>
      <c r="X1256" t="s">
        <v>4903</v>
      </c>
      <c r="Y1256" t="s">
        <v>3555</v>
      </c>
      <c r="Z1256">
        <v>100</v>
      </c>
      <c r="AA1256" t="s">
        <v>2973</v>
      </c>
      <c r="AC1256" t="str">
        <f t="shared" si="19"/>
        <v>RUA 15 DE NOVEMBRO,403 - CENTRO - ARAPIRACA - AL</v>
      </c>
      <c r="AD1256" t="s">
        <v>7570</v>
      </c>
    </row>
    <row r="1257" spans="1:30" x14ac:dyDescent="0.3">
      <c r="A1257">
        <v>1257</v>
      </c>
      <c r="B1257">
        <v>1179</v>
      </c>
      <c r="D1257" t="s">
        <v>4090</v>
      </c>
      <c r="E1257" t="s">
        <v>4904</v>
      </c>
      <c r="G1257" t="s">
        <v>4905</v>
      </c>
      <c r="H1257" t="s">
        <v>3851</v>
      </c>
      <c r="I1257" t="s">
        <v>2362</v>
      </c>
      <c r="J1257" t="s">
        <v>2363</v>
      </c>
      <c r="K1257">
        <v>57041000</v>
      </c>
      <c r="P1257">
        <v>13004510032706</v>
      </c>
      <c r="Q1257">
        <v>242169457</v>
      </c>
      <c r="W1257" t="s">
        <v>4906</v>
      </c>
      <c r="X1257" t="s">
        <v>4907</v>
      </c>
      <c r="Y1257" t="s">
        <v>3555</v>
      </c>
      <c r="Z1257">
        <v>100</v>
      </c>
      <c r="AA1257" t="s">
        <v>2973</v>
      </c>
      <c r="AC1257" t="str">
        <f t="shared" si="19"/>
        <v>RUA CLETO CAMPELO,752 - JACINTINHO - MACEIO - AL</v>
      </c>
      <c r="AD1257" t="s">
        <v>7571</v>
      </c>
    </row>
    <row r="1258" spans="1:30" x14ac:dyDescent="0.3">
      <c r="A1258">
        <v>1258</v>
      </c>
      <c r="B1258">
        <v>1180</v>
      </c>
      <c r="D1258" t="s">
        <v>4090</v>
      </c>
      <c r="G1258" t="s">
        <v>4908</v>
      </c>
      <c r="H1258" t="s">
        <v>3091</v>
      </c>
      <c r="I1258" t="s">
        <v>2593</v>
      </c>
      <c r="J1258" t="s">
        <v>276</v>
      </c>
      <c r="K1258">
        <v>54410</v>
      </c>
      <c r="P1258">
        <v>13004510032110</v>
      </c>
      <c r="Q1258">
        <v>38010208</v>
      </c>
      <c r="Y1258" t="s">
        <v>4383</v>
      </c>
      <c r="Z1258">
        <v>300</v>
      </c>
      <c r="AA1258" t="s">
        <v>2973</v>
      </c>
      <c r="AC1258" t="str">
        <f t="shared" si="19"/>
        <v>R SAO SEBASTIAO,1000 - PIEDADE - JABOATAO DOS GUARARAPES - PE</v>
      </c>
      <c r="AD1258" t="s">
        <v>7572</v>
      </c>
    </row>
    <row r="1259" spans="1:30" x14ac:dyDescent="0.3">
      <c r="A1259">
        <v>1259</v>
      </c>
      <c r="B1259">
        <v>1181</v>
      </c>
      <c r="D1259" t="s">
        <v>4470</v>
      </c>
      <c r="G1259" t="s">
        <v>4909</v>
      </c>
      <c r="H1259" t="s">
        <v>4910</v>
      </c>
      <c r="I1259" t="s">
        <v>4911</v>
      </c>
      <c r="J1259" t="s">
        <v>1986</v>
      </c>
      <c r="K1259">
        <v>49160000</v>
      </c>
      <c r="P1259">
        <v>97422620009964</v>
      </c>
      <c r="Q1259">
        <v>271247576</v>
      </c>
      <c r="Z1259">
        <v>300</v>
      </c>
      <c r="AA1259" t="s">
        <v>2973</v>
      </c>
      <c r="AC1259" t="str">
        <f t="shared" si="19"/>
        <v>AV PRINCIPAL,90 - JOAO A FILHO - NOSSA SENHORA DO SOCORRO - SE</v>
      </c>
      <c r="AD1259" t="s">
        <v>7573</v>
      </c>
    </row>
    <row r="1260" spans="1:30" x14ac:dyDescent="0.3">
      <c r="A1260">
        <v>1260</v>
      </c>
      <c r="B1260">
        <v>1182</v>
      </c>
      <c r="D1260" t="s">
        <v>2452</v>
      </c>
      <c r="G1260" t="s">
        <v>4912</v>
      </c>
      <c r="H1260" t="s">
        <v>4913</v>
      </c>
      <c r="I1260" t="s">
        <v>69</v>
      </c>
      <c r="J1260" t="s">
        <v>34</v>
      </c>
      <c r="K1260">
        <v>5820200</v>
      </c>
      <c r="P1260">
        <v>63960010244</v>
      </c>
      <c r="Q1260">
        <v>148390139110</v>
      </c>
      <c r="W1260" t="s">
        <v>4914</v>
      </c>
      <c r="X1260" t="s">
        <v>4915</v>
      </c>
      <c r="Y1260" t="s">
        <v>4383</v>
      </c>
      <c r="Z1260">
        <v>0</v>
      </c>
      <c r="AA1260" t="s">
        <v>2973</v>
      </c>
      <c r="AC1260" t="str">
        <f t="shared" si="19"/>
        <v>NOVA DO TUPAROQUERA,1653 - JARDIM NOVO SANTO AMARO - SAO PAULO - SP</v>
      </c>
      <c r="AD1260" t="s">
        <v>7574</v>
      </c>
    </row>
    <row r="1261" spans="1:30" x14ac:dyDescent="0.3">
      <c r="A1261">
        <v>1261</v>
      </c>
      <c r="B1261">
        <v>1195</v>
      </c>
      <c r="D1261" t="s">
        <v>2946</v>
      </c>
      <c r="G1261" t="s">
        <v>4916</v>
      </c>
      <c r="H1261" t="s">
        <v>2779</v>
      </c>
      <c r="I1261" t="s">
        <v>2518</v>
      </c>
      <c r="J1261" t="s">
        <v>2295</v>
      </c>
      <c r="K1261">
        <v>88509001</v>
      </c>
      <c r="P1261">
        <v>93209765033040</v>
      </c>
      <c r="Q1261">
        <v>255814097</v>
      </c>
      <c r="W1261" t="s">
        <v>4917</v>
      </c>
      <c r="X1261" t="s">
        <v>4918</v>
      </c>
      <c r="Y1261" t="s">
        <v>2972</v>
      </c>
      <c r="Z1261">
        <v>0</v>
      </c>
      <c r="AA1261" t="s">
        <v>2973</v>
      </c>
      <c r="AC1261" t="str">
        <f t="shared" si="19"/>
        <v>AV DOM PEDRO II,2015 - UNIVERSITARIO - LAGES - SC</v>
      </c>
      <c r="AD1261" t="s">
        <v>7575</v>
      </c>
    </row>
    <row r="1262" spans="1:30" x14ac:dyDescent="0.3">
      <c r="A1262">
        <v>1262</v>
      </c>
      <c r="B1262">
        <v>1201</v>
      </c>
      <c r="D1262" t="s">
        <v>4470</v>
      </c>
      <c r="G1262" t="s">
        <v>4919</v>
      </c>
      <c r="H1262" t="s">
        <v>48</v>
      </c>
      <c r="I1262" t="s">
        <v>3155</v>
      </c>
      <c r="J1262" t="s">
        <v>1986</v>
      </c>
      <c r="K1262">
        <v>49070460</v>
      </c>
      <c r="P1262">
        <v>97422620009611</v>
      </c>
      <c r="Q1262">
        <v>271247550</v>
      </c>
      <c r="Z1262">
        <v>300</v>
      </c>
      <c r="AA1262" t="s">
        <v>2973</v>
      </c>
      <c r="AC1262" t="str">
        <f t="shared" si="19"/>
        <v>AV PRES JUSCELINO KUBITSCHECK ,348 - CIDADE NOVA - ARACAJU - SE</v>
      </c>
      <c r="AD1262" t="s">
        <v>7576</v>
      </c>
    </row>
    <row r="1263" spans="1:30" x14ac:dyDescent="0.3">
      <c r="A1263">
        <v>1263</v>
      </c>
      <c r="B1263">
        <v>1202</v>
      </c>
      <c r="D1263" t="s">
        <v>4090</v>
      </c>
      <c r="G1263" t="s">
        <v>4920</v>
      </c>
      <c r="H1263" t="s">
        <v>4921</v>
      </c>
      <c r="I1263" t="s">
        <v>639</v>
      </c>
      <c r="J1263" t="s">
        <v>640</v>
      </c>
      <c r="K1263">
        <v>58075000</v>
      </c>
      <c r="P1263">
        <v>13004510032030</v>
      </c>
      <c r="Q1263">
        <v>161599117</v>
      </c>
      <c r="W1263" t="s">
        <v>4922</v>
      </c>
      <c r="X1263" t="s">
        <v>4923</v>
      </c>
      <c r="Y1263" t="s">
        <v>4383</v>
      </c>
      <c r="Z1263">
        <v>300</v>
      </c>
      <c r="AA1263" t="s">
        <v>2973</v>
      </c>
      <c r="AC1263" t="str">
        <f t="shared" si="19"/>
        <v>AV VALDEMAR GALDINO NAZIAZE,630 - JOAO PAULO II - JOAO PESSOA - PB</v>
      </c>
      <c r="AD1263" t="s">
        <v>7577</v>
      </c>
    </row>
    <row r="1264" spans="1:30" x14ac:dyDescent="0.3">
      <c r="A1264">
        <v>1264</v>
      </c>
      <c r="B1264">
        <v>1204</v>
      </c>
      <c r="D1264" t="s">
        <v>4090</v>
      </c>
      <c r="G1264" t="s">
        <v>4924</v>
      </c>
      <c r="H1264" t="s">
        <v>364</v>
      </c>
      <c r="I1264" t="s">
        <v>3801</v>
      </c>
      <c r="J1264" t="s">
        <v>276</v>
      </c>
      <c r="K1264">
        <v>55700000</v>
      </c>
      <c r="P1264">
        <v>13004510032382</v>
      </c>
      <c r="Q1264">
        <v>37904108</v>
      </c>
      <c r="W1264" t="s">
        <v>4925</v>
      </c>
      <c r="X1264" t="s">
        <v>4926</v>
      </c>
      <c r="Y1264" t="s">
        <v>3555</v>
      </c>
      <c r="Z1264">
        <v>100</v>
      </c>
      <c r="AA1264" t="s">
        <v>2973</v>
      </c>
      <c r="AC1264" t="str">
        <f t="shared" si="19"/>
        <v>R FRANCISCO ATELANO,352 - CENTRO - LIMOEIRO - PE</v>
      </c>
      <c r="AD1264" t="s">
        <v>7578</v>
      </c>
    </row>
    <row r="1265" spans="1:30" x14ac:dyDescent="0.3">
      <c r="A1265">
        <v>1265</v>
      </c>
      <c r="B1265">
        <v>1206</v>
      </c>
      <c r="D1265" t="s">
        <v>4090</v>
      </c>
      <c r="G1265" t="s">
        <v>4927</v>
      </c>
      <c r="H1265" t="s">
        <v>4928</v>
      </c>
      <c r="I1265" t="s">
        <v>2593</v>
      </c>
      <c r="J1265" t="s">
        <v>276</v>
      </c>
      <c r="K1265">
        <v>54460</v>
      </c>
      <c r="P1265">
        <v>13004510033354</v>
      </c>
      <c r="Q1265">
        <v>27334805</v>
      </c>
      <c r="W1265" t="s">
        <v>4929</v>
      </c>
      <c r="X1265" t="s">
        <v>4930</v>
      </c>
      <c r="Y1265" t="s">
        <v>3555</v>
      </c>
      <c r="Z1265">
        <v>100</v>
      </c>
      <c r="AA1265" t="s">
        <v>2973</v>
      </c>
      <c r="AC1265" t="str">
        <f t="shared" si="19"/>
        <v>R CEL DARIO FERRAZ DE SA, - BARRA JANGADA - JABOATAO DOS GUARARAPES - PE</v>
      </c>
      <c r="AD1265" t="s">
        <v>7579</v>
      </c>
    </row>
    <row r="1266" spans="1:30" x14ac:dyDescent="0.3">
      <c r="A1266">
        <v>1266</v>
      </c>
      <c r="B1266">
        <v>1207</v>
      </c>
      <c r="D1266" t="s">
        <v>4678</v>
      </c>
      <c r="E1266" t="s">
        <v>4931</v>
      </c>
      <c r="G1266" t="s">
        <v>4932</v>
      </c>
      <c r="H1266" t="s">
        <v>4933</v>
      </c>
      <c r="I1266" t="s">
        <v>69</v>
      </c>
      <c r="J1266" t="s">
        <v>34</v>
      </c>
      <c r="K1266">
        <v>8042000</v>
      </c>
      <c r="P1266">
        <v>63960012964</v>
      </c>
      <c r="Q1266">
        <v>148633635112</v>
      </c>
      <c r="W1266" t="s">
        <v>4934</v>
      </c>
      <c r="X1266" t="s">
        <v>4935</v>
      </c>
      <c r="Z1266">
        <v>300</v>
      </c>
      <c r="AA1266" t="s">
        <v>2973</v>
      </c>
      <c r="AC1266" t="str">
        <f t="shared" si="19"/>
        <v>AV NORDESTINA,2740 - CIDADE NOVA SAO MIGUEL - SAO PAULO - SP</v>
      </c>
      <c r="AD1266" t="s">
        <v>7580</v>
      </c>
    </row>
    <row r="1267" spans="1:30" x14ac:dyDescent="0.3">
      <c r="A1267">
        <v>1267</v>
      </c>
      <c r="B1267">
        <v>1216</v>
      </c>
      <c r="D1267" t="s">
        <v>2946</v>
      </c>
      <c r="G1267" t="s">
        <v>4936</v>
      </c>
      <c r="H1267" t="s">
        <v>3259</v>
      </c>
      <c r="I1267" t="s">
        <v>513</v>
      </c>
      <c r="J1267" t="s">
        <v>91</v>
      </c>
      <c r="K1267">
        <v>97060003</v>
      </c>
      <c r="P1267">
        <v>93209765017940</v>
      </c>
      <c r="Q1267">
        <v>1090255265</v>
      </c>
      <c r="W1267" t="s">
        <v>4937</v>
      </c>
      <c r="X1267" t="s">
        <v>4938</v>
      </c>
      <c r="Y1267" t="s">
        <v>3555</v>
      </c>
      <c r="Z1267">
        <v>100</v>
      </c>
      <c r="AA1267" t="s">
        <v>2973</v>
      </c>
      <c r="AC1267" t="str">
        <f t="shared" si="19"/>
        <v>AV MEDIANEIRA           ,1321 - MEDIANEIRA - SANTA MARIA - RS</v>
      </c>
      <c r="AD1267" t="s">
        <v>7581</v>
      </c>
    </row>
    <row r="1268" spans="1:30" x14ac:dyDescent="0.3">
      <c r="A1268">
        <v>1268</v>
      </c>
      <c r="B1268">
        <v>1218</v>
      </c>
      <c r="D1268" t="s">
        <v>2946</v>
      </c>
      <c r="G1268" t="s">
        <v>4939</v>
      </c>
      <c r="H1268" t="s">
        <v>3510</v>
      </c>
      <c r="I1268" t="s">
        <v>3511</v>
      </c>
      <c r="J1268" t="s">
        <v>2295</v>
      </c>
      <c r="K1268">
        <v>89805203</v>
      </c>
      <c r="P1268">
        <v>93209765032744</v>
      </c>
      <c r="Q1268">
        <v>255831277</v>
      </c>
      <c r="W1268" t="s">
        <v>4940</v>
      </c>
      <c r="X1268" t="s">
        <v>4941</v>
      </c>
      <c r="Y1268" t="s">
        <v>2972</v>
      </c>
      <c r="Z1268">
        <v>0</v>
      </c>
      <c r="AA1268" t="s">
        <v>2973</v>
      </c>
      <c r="AC1268" t="str">
        <f t="shared" si="19"/>
        <v>AV FERNANDO MACHADO     ,3750 - LIDER - CHAPECO - SC</v>
      </c>
      <c r="AD1268" t="s">
        <v>7582</v>
      </c>
    </row>
    <row r="1269" spans="1:30" x14ac:dyDescent="0.3">
      <c r="A1269">
        <v>1269</v>
      </c>
      <c r="B1269">
        <v>1220</v>
      </c>
      <c r="D1269" t="s">
        <v>2946</v>
      </c>
      <c r="G1269" t="s">
        <v>4942</v>
      </c>
      <c r="H1269" t="s">
        <v>4943</v>
      </c>
      <c r="I1269" t="s">
        <v>2784</v>
      </c>
      <c r="J1269" t="s">
        <v>2363</v>
      </c>
      <c r="K1269">
        <v>57315745</v>
      </c>
      <c r="P1269">
        <v>93209765036499</v>
      </c>
      <c r="Q1269">
        <v>242183859</v>
      </c>
      <c r="W1269" t="s">
        <v>4944</v>
      </c>
      <c r="X1269" t="s">
        <v>4945</v>
      </c>
      <c r="Y1269" t="s">
        <v>2972</v>
      </c>
      <c r="Z1269">
        <v>100</v>
      </c>
      <c r="AA1269" t="s">
        <v>2973</v>
      </c>
      <c r="AC1269" t="str">
        <f t="shared" si="19"/>
        <v>ROD AL 220               ,1870 - SENADOR ARNON DE MELO - ARAPIRACA - AL</v>
      </c>
      <c r="AD1269" t="s">
        <v>7583</v>
      </c>
    </row>
    <row r="1270" spans="1:30" x14ac:dyDescent="0.3">
      <c r="A1270">
        <v>1270</v>
      </c>
      <c r="B1270">
        <v>1221</v>
      </c>
      <c r="D1270" t="s">
        <v>2946</v>
      </c>
      <c r="G1270" t="s">
        <v>4946</v>
      </c>
      <c r="H1270" t="s">
        <v>364</v>
      </c>
      <c r="I1270" t="s">
        <v>2788</v>
      </c>
      <c r="J1270" t="s">
        <v>652</v>
      </c>
      <c r="K1270">
        <v>61900000</v>
      </c>
      <c r="P1270">
        <v>93209765033473</v>
      </c>
      <c r="Q1270">
        <v>63794896</v>
      </c>
      <c r="W1270" t="s">
        <v>4947</v>
      </c>
      <c r="X1270" t="s">
        <v>4948</v>
      </c>
      <c r="Y1270" t="s">
        <v>2972</v>
      </c>
      <c r="Z1270">
        <v>0</v>
      </c>
      <c r="AA1270" t="s">
        <v>2973</v>
      </c>
      <c r="AC1270" t="str">
        <f t="shared" si="19"/>
        <v>ROD DR MENDEL STEINBRUCH ,82 - CENTRO - MARACANAU - CE</v>
      </c>
      <c r="AD1270" t="s">
        <v>7584</v>
      </c>
    </row>
    <row r="1271" spans="1:30" x14ac:dyDescent="0.3">
      <c r="A1271">
        <v>1271</v>
      </c>
      <c r="B1271">
        <v>1222</v>
      </c>
      <c r="D1271" t="s">
        <v>2946</v>
      </c>
      <c r="G1271" t="s">
        <v>4949</v>
      </c>
      <c r="H1271" t="s">
        <v>364</v>
      </c>
      <c r="I1271" t="s">
        <v>2793</v>
      </c>
      <c r="J1271" t="s">
        <v>640</v>
      </c>
      <c r="K1271">
        <v>58100001</v>
      </c>
      <c r="P1271">
        <v>93209765033120</v>
      </c>
      <c r="Q1271">
        <v>161612512</v>
      </c>
      <c r="W1271" t="s">
        <v>4950</v>
      </c>
      <c r="X1271" t="s">
        <v>4951</v>
      </c>
      <c r="Y1271" t="s">
        <v>2972</v>
      </c>
      <c r="Z1271">
        <v>100</v>
      </c>
      <c r="AA1271" t="s">
        <v>2973</v>
      </c>
      <c r="AC1271" t="str">
        <f t="shared" si="19"/>
        <v>AV MAL FLORIANO PEIXOTO, - CENTRO - CAMPINA GRANDE - PB</v>
      </c>
      <c r="AD1271" t="s">
        <v>7585</v>
      </c>
    </row>
    <row r="1272" spans="1:30" x14ac:dyDescent="0.3">
      <c r="A1272">
        <v>1272</v>
      </c>
      <c r="B1272">
        <v>1223</v>
      </c>
      <c r="D1272" t="s">
        <v>4952</v>
      </c>
      <c r="E1272" t="s">
        <v>4953</v>
      </c>
      <c r="G1272" t="s">
        <v>4954</v>
      </c>
      <c r="H1272" t="s">
        <v>2797</v>
      </c>
      <c r="I1272" t="s">
        <v>2798</v>
      </c>
      <c r="J1272" t="s">
        <v>1446</v>
      </c>
      <c r="K1272">
        <v>44007775</v>
      </c>
      <c r="P1272">
        <v>93209765034526</v>
      </c>
      <c r="Q1272">
        <v>82627807</v>
      </c>
      <c r="W1272" t="s">
        <v>4955</v>
      </c>
      <c r="X1272" t="s">
        <v>4956</v>
      </c>
      <c r="Y1272" t="s">
        <v>2972</v>
      </c>
      <c r="Z1272">
        <v>100</v>
      </c>
      <c r="AA1272" t="s">
        <v>2973</v>
      </c>
      <c r="AC1272" t="str">
        <f t="shared" si="19"/>
        <v>AVENIDA RIO DE JANEIRO,1565 - PEDRA DO DESCANSO - FEIRA DE SANTANA - BA</v>
      </c>
      <c r="AD1272" t="s">
        <v>7586</v>
      </c>
    </row>
    <row r="1273" spans="1:30" x14ac:dyDescent="0.3">
      <c r="A1273">
        <v>1273</v>
      </c>
      <c r="B1273">
        <v>1226</v>
      </c>
      <c r="D1273" t="s">
        <v>2946</v>
      </c>
      <c r="G1273" t="s">
        <v>4957</v>
      </c>
      <c r="H1273" t="s">
        <v>4958</v>
      </c>
      <c r="I1273" t="s">
        <v>270</v>
      </c>
      <c r="J1273" t="s">
        <v>91</v>
      </c>
      <c r="K1273">
        <v>92310001</v>
      </c>
      <c r="P1273">
        <v>93209765016030</v>
      </c>
      <c r="Q1273">
        <v>240296419</v>
      </c>
      <c r="W1273" t="s">
        <v>4959</v>
      </c>
      <c r="X1273" t="s">
        <v>4960</v>
      </c>
      <c r="Z1273">
        <v>300</v>
      </c>
      <c r="AA1273" t="s">
        <v>2973</v>
      </c>
      <c r="AC1273" t="str">
        <f t="shared" si="19"/>
        <v>AV GUILHERME SCHELL     ,7500 - MATHIAS VELHO - CANOAS - RS</v>
      </c>
      <c r="AD1273" t="s">
        <v>7587</v>
      </c>
    </row>
    <row r="1274" spans="1:30" x14ac:dyDescent="0.3">
      <c r="A1274">
        <v>1274</v>
      </c>
      <c r="B1274">
        <v>1230</v>
      </c>
      <c r="D1274" t="s">
        <v>2452</v>
      </c>
      <c r="G1274" t="s">
        <v>4961</v>
      </c>
      <c r="H1274" t="s">
        <v>4962</v>
      </c>
      <c r="I1274" t="s">
        <v>69</v>
      </c>
      <c r="J1274" t="s">
        <v>34</v>
      </c>
      <c r="K1274">
        <v>5835005</v>
      </c>
      <c r="P1274">
        <v>63960013006</v>
      </c>
      <c r="Q1274">
        <v>148633644113</v>
      </c>
      <c r="W1274" t="s">
        <v>4963</v>
      </c>
      <c r="X1274" t="s">
        <v>4964</v>
      </c>
      <c r="Y1274" t="s">
        <v>4383</v>
      </c>
      <c r="Z1274">
        <v>0</v>
      </c>
      <c r="AA1274" t="s">
        <v>2973</v>
      </c>
      <c r="AC1274" t="str">
        <f t="shared" si="19"/>
        <v>DE ITAPECERICA,2875 - VILA MARACANA - SAO PAULO - SP</v>
      </c>
      <c r="AD1274" t="s">
        <v>7588</v>
      </c>
    </row>
    <row r="1275" spans="1:30" x14ac:dyDescent="0.3">
      <c r="A1275">
        <v>1275</v>
      </c>
      <c r="B1275">
        <v>1234</v>
      </c>
      <c r="D1275" t="s">
        <v>4090</v>
      </c>
      <c r="G1275" t="s">
        <v>4965</v>
      </c>
      <c r="H1275" t="s">
        <v>3884</v>
      </c>
      <c r="I1275" t="s">
        <v>639</v>
      </c>
      <c r="J1275" t="s">
        <v>640</v>
      </c>
      <c r="K1275">
        <v>58027040</v>
      </c>
      <c r="P1275">
        <v>13004510027621</v>
      </c>
      <c r="Q1275">
        <v>161607560</v>
      </c>
      <c r="W1275" t="s">
        <v>4966</v>
      </c>
      <c r="X1275" t="s">
        <v>4967</v>
      </c>
      <c r="Y1275" t="s">
        <v>3555</v>
      </c>
      <c r="Z1275">
        <v>100</v>
      </c>
      <c r="AA1275" t="s">
        <v>2973</v>
      </c>
      <c r="AC1275" t="str">
        <f t="shared" si="19"/>
        <v>R MASCARENHAS DE MORAIS,12 - MANDACARU - JOAO PESSOA - PB</v>
      </c>
      <c r="AD1275" t="s">
        <v>7589</v>
      </c>
    </row>
    <row r="1276" spans="1:30" x14ac:dyDescent="0.3">
      <c r="A1276">
        <v>1276</v>
      </c>
      <c r="B1276">
        <v>1235</v>
      </c>
      <c r="D1276" t="s">
        <v>4090</v>
      </c>
      <c r="G1276" t="s">
        <v>4968</v>
      </c>
      <c r="H1276" t="s">
        <v>4969</v>
      </c>
      <c r="I1276" t="s">
        <v>639</v>
      </c>
      <c r="J1276" t="s">
        <v>640</v>
      </c>
      <c r="K1276">
        <v>58085000</v>
      </c>
      <c r="P1276">
        <v>13004510032544</v>
      </c>
      <c r="Q1276">
        <v>161607551</v>
      </c>
      <c r="Z1276">
        <v>300</v>
      </c>
      <c r="AA1276" t="s">
        <v>2973</v>
      </c>
      <c r="AC1276" t="str">
        <f t="shared" si="19"/>
        <v>AV CRUZ DAS ARMAS,398 - CRUZ DAS ARMAS - JOAO PESSOA - PB</v>
      </c>
      <c r="AD1276" t="s">
        <v>7590</v>
      </c>
    </row>
    <row r="1277" spans="1:30" x14ac:dyDescent="0.3">
      <c r="A1277">
        <v>1277</v>
      </c>
      <c r="B1277">
        <v>1236</v>
      </c>
      <c r="D1277" t="s">
        <v>4090</v>
      </c>
      <c r="G1277" t="s">
        <v>4970</v>
      </c>
      <c r="H1277" t="s">
        <v>364</v>
      </c>
      <c r="I1277" t="s">
        <v>3830</v>
      </c>
      <c r="J1277" t="s">
        <v>2363</v>
      </c>
      <c r="K1277">
        <v>57600000</v>
      </c>
      <c r="P1277">
        <v>13004510033273</v>
      </c>
      <c r="Q1277">
        <v>242176453</v>
      </c>
      <c r="W1277" t="s">
        <v>4971</v>
      </c>
      <c r="X1277" t="s">
        <v>4972</v>
      </c>
      <c r="Y1277" t="s">
        <v>3555</v>
      </c>
      <c r="Z1277">
        <v>100</v>
      </c>
      <c r="AA1277" t="s">
        <v>2973</v>
      </c>
      <c r="AC1277" t="str">
        <f t="shared" si="19"/>
        <v>R MIGUEL MONTEIRO,145 - CENTRO - PALMEIRA DOS INDIOS - AL</v>
      </c>
      <c r="AD1277" t="s">
        <v>7591</v>
      </c>
    </row>
    <row r="1278" spans="1:30" x14ac:dyDescent="0.3">
      <c r="A1278">
        <v>1278</v>
      </c>
      <c r="B1278">
        <v>1237</v>
      </c>
      <c r="D1278" t="s">
        <v>4470</v>
      </c>
      <c r="G1278" t="s">
        <v>4973</v>
      </c>
      <c r="H1278" t="s">
        <v>364</v>
      </c>
      <c r="I1278" t="s">
        <v>4974</v>
      </c>
      <c r="J1278" t="s">
        <v>1986</v>
      </c>
      <c r="K1278">
        <v>49400000</v>
      </c>
      <c r="P1278">
        <v>97422620009450</v>
      </c>
      <c r="Q1278">
        <v>271249129</v>
      </c>
      <c r="Y1278" t="s">
        <v>4383</v>
      </c>
      <c r="Z1278">
        <v>300</v>
      </c>
      <c r="AA1278" t="s">
        <v>2973</v>
      </c>
      <c r="AC1278" t="str">
        <f t="shared" si="19"/>
        <v>R TEODORETO NASCIMENTO, - CENTRO - LAGARTO - SE</v>
      </c>
      <c r="AD1278" t="s">
        <v>7592</v>
      </c>
    </row>
    <row r="1279" spans="1:30" x14ac:dyDescent="0.3">
      <c r="A1279">
        <v>1279</v>
      </c>
      <c r="B1279">
        <v>1240</v>
      </c>
      <c r="D1279" t="s">
        <v>2946</v>
      </c>
      <c r="G1279" t="s">
        <v>4975</v>
      </c>
      <c r="H1279" t="s">
        <v>4976</v>
      </c>
      <c r="I1279" t="s">
        <v>1249</v>
      </c>
      <c r="J1279" t="s">
        <v>276</v>
      </c>
      <c r="K1279">
        <v>54590000</v>
      </c>
      <c r="P1279">
        <v>93209765033392</v>
      </c>
      <c r="Q1279">
        <v>38212935</v>
      </c>
      <c r="W1279" t="s">
        <v>4977</v>
      </c>
      <c r="X1279" t="s">
        <v>4978</v>
      </c>
      <c r="Y1279" t="s">
        <v>2972</v>
      </c>
      <c r="Z1279">
        <v>100</v>
      </c>
      <c r="AA1279" t="s">
        <v>2973</v>
      </c>
      <c r="AC1279" t="str">
        <f t="shared" si="19"/>
        <v>ROD PE 60               ,1189 - CIDADE GARAPU - CABO DE SANTO AGOSTINHO - PE</v>
      </c>
      <c r="AD1279" t="s">
        <v>7593</v>
      </c>
    </row>
    <row r="1280" spans="1:30" x14ac:dyDescent="0.3">
      <c r="A1280">
        <v>1280</v>
      </c>
      <c r="B1280">
        <v>1246</v>
      </c>
      <c r="D1280" t="s">
        <v>4854</v>
      </c>
      <c r="G1280" t="s">
        <v>4979</v>
      </c>
      <c r="H1280" t="s">
        <v>4980</v>
      </c>
      <c r="I1280" t="s">
        <v>4857</v>
      </c>
      <c r="J1280" t="s">
        <v>34</v>
      </c>
      <c r="K1280">
        <v>6381095</v>
      </c>
      <c r="P1280">
        <v>63960010325</v>
      </c>
      <c r="Q1280">
        <v>255230384110</v>
      </c>
      <c r="W1280" t="s">
        <v>4981</v>
      </c>
      <c r="X1280" t="s">
        <v>4982</v>
      </c>
      <c r="Y1280" t="s">
        <v>4383</v>
      </c>
      <c r="Z1280">
        <v>0</v>
      </c>
      <c r="AA1280" t="s">
        <v>2973</v>
      </c>
      <c r="AC1280" t="str">
        <f t="shared" si="19"/>
        <v>DO PEQUIA,2100 - VILA SILVIANIA - CARAPICUIBA - SP</v>
      </c>
      <c r="AD1280" t="s">
        <v>7594</v>
      </c>
    </row>
    <row r="1281" spans="1:30" x14ac:dyDescent="0.3">
      <c r="A1281">
        <v>1281</v>
      </c>
      <c r="B1281">
        <v>1247</v>
      </c>
      <c r="D1281" t="s">
        <v>4470</v>
      </c>
      <c r="G1281" t="s">
        <v>4983</v>
      </c>
      <c r="H1281" t="s">
        <v>3411</v>
      </c>
      <c r="I1281" t="s">
        <v>2602</v>
      </c>
      <c r="J1281" t="s">
        <v>1446</v>
      </c>
      <c r="K1281">
        <v>41850000</v>
      </c>
      <c r="P1281">
        <v>97422620001980</v>
      </c>
      <c r="Q1281">
        <v>1256556</v>
      </c>
      <c r="W1281" t="s">
        <v>4984</v>
      </c>
      <c r="X1281" t="s">
        <v>4985</v>
      </c>
      <c r="Y1281" t="s">
        <v>4383</v>
      </c>
      <c r="Z1281">
        <v>300</v>
      </c>
      <c r="AA1281" t="s">
        <v>2973</v>
      </c>
      <c r="AC1281" t="str">
        <f t="shared" si="19"/>
        <v>ANTONIO C MAGALHAES, - PITUBA - SALVADOR - BA</v>
      </c>
      <c r="AD1281" t="s">
        <v>7595</v>
      </c>
    </row>
    <row r="1282" spans="1:30" x14ac:dyDescent="0.3">
      <c r="A1282">
        <v>1282</v>
      </c>
      <c r="B1282">
        <v>1248</v>
      </c>
      <c r="D1282" t="s">
        <v>4470</v>
      </c>
      <c r="G1282" t="s">
        <v>4986</v>
      </c>
      <c r="H1282" t="s">
        <v>4987</v>
      </c>
      <c r="I1282" t="s">
        <v>3155</v>
      </c>
      <c r="J1282" t="s">
        <v>1986</v>
      </c>
      <c r="K1282">
        <v>49090250</v>
      </c>
      <c r="P1282">
        <v>97422620009883</v>
      </c>
      <c r="Q1282">
        <v>271247541</v>
      </c>
      <c r="Z1282">
        <v>300</v>
      </c>
      <c r="AA1282" t="s">
        <v>2973</v>
      </c>
      <c r="AC1282" t="str">
        <f t="shared" si="19"/>
        <v>R RADIALISTA JOSE DA SILVA LIMA ,435 - JD CENTENARIO - ARACAJU - SE</v>
      </c>
      <c r="AD1282" t="s">
        <v>7596</v>
      </c>
    </row>
    <row r="1283" spans="1:30" x14ac:dyDescent="0.3">
      <c r="A1283">
        <v>1283</v>
      </c>
      <c r="B1283">
        <v>1252</v>
      </c>
      <c r="D1283" t="s">
        <v>2946</v>
      </c>
      <c r="G1283" t="s">
        <v>4988</v>
      </c>
      <c r="H1283" t="s">
        <v>364</v>
      </c>
      <c r="I1283" t="s">
        <v>2807</v>
      </c>
      <c r="J1283" t="s">
        <v>2295</v>
      </c>
      <c r="K1283">
        <v>88805010</v>
      </c>
      <c r="P1283">
        <v>93209765035921</v>
      </c>
      <c r="Q1283">
        <v>255870434</v>
      </c>
      <c r="W1283" t="s">
        <v>4989</v>
      </c>
      <c r="X1283" t="s">
        <v>4990</v>
      </c>
      <c r="Y1283" t="s">
        <v>2972</v>
      </c>
      <c r="Z1283">
        <v>0</v>
      </c>
      <c r="AA1283" t="s">
        <v>2973</v>
      </c>
      <c r="AC1283" t="str">
        <f t="shared" ref="AC1283:AC1346" si="20">G1283&amp;" - "&amp;H1283&amp;" - "&amp;I1283&amp;" - "&amp;J1283</f>
        <v>R IMIGRANTE DAROS, - CENTRO - CRICIUMA - SC</v>
      </c>
      <c r="AD1283" t="s">
        <v>7597</v>
      </c>
    </row>
    <row r="1284" spans="1:30" x14ac:dyDescent="0.3">
      <c r="A1284">
        <v>1284</v>
      </c>
      <c r="B1284">
        <v>1253</v>
      </c>
      <c r="D1284" t="s">
        <v>4991</v>
      </c>
      <c r="G1284" t="s">
        <v>4992</v>
      </c>
      <c r="H1284" t="s">
        <v>2811</v>
      </c>
      <c r="I1284" t="s">
        <v>2812</v>
      </c>
      <c r="J1284" t="s">
        <v>1446</v>
      </c>
      <c r="K1284">
        <v>45052000</v>
      </c>
      <c r="P1284">
        <v>93209765038947</v>
      </c>
      <c r="Q1284">
        <v>85323964</v>
      </c>
      <c r="W1284" t="s">
        <v>4993</v>
      </c>
      <c r="X1284" t="s">
        <v>4994</v>
      </c>
      <c r="Y1284" t="s">
        <v>2972</v>
      </c>
      <c r="Z1284">
        <v>100</v>
      </c>
      <c r="AA1284" t="s">
        <v>2973</v>
      </c>
      <c r="AC1284" t="str">
        <f t="shared" si="20"/>
        <v>AV BRUMADO  , - BATEIAS - VITORIA DA CONQUISTA - BA</v>
      </c>
      <c r="AD1284" t="s">
        <v>7598</v>
      </c>
    </row>
    <row r="1285" spans="1:30" x14ac:dyDescent="0.3">
      <c r="A1285">
        <v>1285</v>
      </c>
      <c r="B1285">
        <v>1256</v>
      </c>
      <c r="D1285" t="s">
        <v>2946</v>
      </c>
      <c r="G1285" t="s">
        <v>4995</v>
      </c>
      <c r="H1285" t="s">
        <v>4996</v>
      </c>
      <c r="I1285" t="s">
        <v>3734</v>
      </c>
      <c r="J1285" t="s">
        <v>91</v>
      </c>
      <c r="K1285">
        <v>95600000</v>
      </c>
      <c r="P1285">
        <v>93209765023168</v>
      </c>
      <c r="Q1285">
        <v>1410071895</v>
      </c>
      <c r="Y1285" t="s">
        <v>4141</v>
      </c>
      <c r="Z1285">
        <v>300</v>
      </c>
      <c r="AA1285" t="s">
        <v>2973</v>
      </c>
      <c r="AC1285" t="str">
        <f t="shared" si="20"/>
        <v>AV FERNANDO FERRARI     ,1500 - RONDA - TAQUARA - RS</v>
      </c>
      <c r="AD1285" t="s">
        <v>7599</v>
      </c>
    </row>
    <row r="1286" spans="1:30" x14ac:dyDescent="0.3">
      <c r="A1286">
        <v>1286</v>
      </c>
      <c r="B1286">
        <v>1258</v>
      </c>
      <c r="D1286" t="s">
        <v>4470</v>
      </c>
      <c r="E1286" t="s">
        <v>4997</v>
      </c>
      <c r="G1286" t="s">
        <v>4998</v>
      </c>
      <c r="H1286" t="s">
        <v>364</v>
      </c>
      <c r="I1286" t="s">
        <v>3910</v>
      </c>
      <c r="J1286" t="s">
        <v>1986</v>
      </c>
      <c r="K1286">
        <v>49900000</v>
      </c>
      <c r="P1286">
        <v>97422620010113</v>
      </c>
      <c r="Q1286">
        <v>271248572</v>
      </c>
      <c r="W1286" t="s">
        <v>4999</v>
      </c>
      <c r="X1286" t="s">
        <v>5000</v>
      </c>
      <c r="Y1286" t="s">
        <v>3555</v>
      </c>
      <c r="Z1286">
        <v>100</v>
      </c>
      <c r="AA1286" t="s">
        <v>2973</v>
      </c>
      <c r="AC1286" t="str">
        <f t="shared" si="20"/>
        <v>AV TAVARES DE LIRA,217 - CENTRO - PROPRIA - SE</v>
      </c>
      <c r="AD1286" t="s">
        <v>7600</v>
      </c>
    </row>
    <row r="1287" spans="1:30" x14ac:dyDescent="0.3">
      <c r="A1287">
        <v>1287</v>
      </c>
      <c r="B1287">
        <v>1265</v>
      </c>
      <c r="D1287" t="s">
        <v>2946</v>
      </c>
      <c r="G1287" t="s">
        <v>5001</v>
      </c>
      <c r="H1287" t="s">
        <v>2611</v>
      </c>
      <c r="I1287" t="s">
        <v>104</v>
      </c>
      <c r="J1287" t="s">
        <v>105</v>
      </c>
      <c r="K1287">
        <v>83324292</v>
      </c>
      <c r="P1287">
        <v>93209765037037</v>
      </c>
      <c r="Q1287">
        <v>9049870180</v>
      </c>
      <c r="W1287" t="s">
        <v>5002</v>
      </c>
      <c r="X1287" t="s">
        <v>5003</v>
      </c>
      <c r="Y1287" t="s">
        <v>2972</v>
      </c>
      <c r="Z1287">
        <v>100</v>
      </c>
      <c r="AA1287" t="s">
        <v>2973</v>
      </c>
      <c r="AC1287" t="str">
        <f t="shared" si="20"/>
        <v>ROD JOAO LEOPOLDO JACOMEL,13082 - EMILIANO PERNETA - PINHAIS - PR</v>
      </c>
      <c r="AD1287" t="s">
        <v>7601</v>
      </c>
    </row>
    <row r="1288" spans="1:30" x14ac:dyDescent="0.3">
      <c r="A1288">
        <v>1288</v>
      </c>
      <c r="B1288">
        <v>1271</v>
      </c>
      <c r="D1288" t="s">
        <v>4678</v>
      </c>
      <c r="E1288" t="s">
        <v>5004</v>
      </c>
      <c r="G1288" t="s">
        <v>5005</v>
      </c>
      <c r="H1288" t="s">
        <v>5006</v>
      </c>
      <c r="I1288" t="s">
        <v>257</v>
      </c>
      <c r="J1288" t="s">
        <v>34</v>
      </c>
      <c r="K1288">
        <v>7181000</v>
      </c>
      <c r="P1288">
        <v>63960012611</v>
      </c>
      <c r="Q1288">
        <v>336884658117</v>
      </c>
      <c r="W1288" t="s">
        <v>5007</v>
      </c>
      <c r="X1288" t="s">
        <v>5008</v>
      </c>
      <c r="Y1288" t="s">
        <v>4383</v>
      </c>
      <c r="Z1288">
        <v>300</v>
      </c>
      <c r="AA1288" t="s">
        <v>2973</v>
      </c>
      <c r="AC1288" t="str">
        <f t="shared" si="20"/>
        <v>AV CAPITAO AVIADOR WALTER RIBEIRO,337 - CIDADE JARDIM CUMBICA - GUARULHOS - SP</v>
      </c>
      <c r="AD1288" t="s">
        <v>7602</v>
      </c>
    </row>
    <row r="1289" spans="1:30" x14ac:dyDescent="0.3">
      <c r="A1289">
        <v>1289</v>
      </c>
      <c r="B1289">
        <v>1272</v>
      </c>
      <c r="D1289" t="s">
        <v>4180</v>
      </c>
      <c r="E1289" t="s">
        <v>3698</v>
      </c>
      <c r="G1289" t="s">
        <v>5009</v>
      </c>
      <c r="H1289" t="s">
        <v>364</v>
      </c>
      <c r="I1289" t="s">
        <v>3698</v>
      </c>
      <c r="J1289" t="s">
        <v>91</v>
      </c>
      <c r="K1289">
        <v>93700000</v>
      </c>
      <c r="P1289">
        <v>93209765034364</v>
      </c>
      <c r="Q1289">
        <v>190106166</v>
      </c>
      <c r="W1289" t="s">
        <v>5010</v>
      </c>
      <c r="X1289" t="s">
        <v>5011</v>
      </c>
      <c r="Y1289" t="s">
        <v>3555</v>
      </c>
      <c r="Z1289">
        <v>100</v>
      </c>
      <c r="AA1289" t="s">
        <v>2973</v>
      </c>
      <c r="AC1289" t="str">
        <f t="shared" si="20"/>
        <v>AV BRASIL,3269 - CENTRO - CAMPO BOM - RS</v>
      </c>
      <c r="AD1289" t="s">
        <v>7603</v>
      </c>
    </row>
    <row r="1290" spans="1:30" x14ac:dyDescent="0.3">
      <c r="A1290">
        <v>1290</v>
      </c>
      <c r="B1290">
        <v>1273</v>
      </c>
      <c r="D1290" t="s">
        <v>4090</v>
      </c>
      <c r="G1290" t="s">
        <v>5012</v>
      </c>
      <c r="H1290" t="s">
        <v>5013</v>
      </c>
      <c r="I1290" t="s">
        <v>3783</v>
      </c>
      <c r="J1290" t="s">
        <v>276</v>
      </c>
      <c r="K1290">
        <v>55640</v>
      </c>
      <c r="P1290">
        <v>13004510027702</v>
      </c>
      <c r="Q1290">
        <v>36456063</v>
      </c>
      <c r="W1290" t="s">
        <v>5014</v>
      </c>
      <c r="X1290" t="s">
        <v>5015</v>
      </c>
      <c r="Y1290" t="s">
        <v>3555</v>
      </c>
      <c r="Z1290">
        <v>100</v>
      </c>
      <c r="AA1290" t="s">
        <v>2973</v>
      </c>
      <c r="AC1290" t="str">
        <f t="shared" si="20"/>
        <v>R 15 DE NOVEMBRO,636 - SRA GRACAS - GRAVATA - PE</v>
      </c>
      <c r="AD1290" t="s">
        <v>7604</v>
      </c>
    </row>
    <row r="1291" spans="1:30" x14ac:dyDescent="0.3">
      <c r="A1291">
        <v>1291</v>
      </c>
      <c r="B1291">
        <v>1283</v>
      </c>
      <c r="D1291" t="s">
        <v>2946</v>
      </c>
      <c r="G1291" t="s">
        <v>5016</v>
      </c>
      <c r="H1291" t="s">
        <v>364</v>
      </c>
      <c r="I1291" t="s">
        <v>90</v>
      </c>
      <c r="J1291" t="s">
        <v>91</v>
      </c>
      <c r="K1291">
        <v>91260000</v>
      </c>
      <c r="P1291">
        <v>93209765033805</v>
      </c>
      <c r="Q1291">
        <v>963297619</v>
      </c>
      <c r="W1291" t="s">
        <v>5017</v>
      </c>
      <c r="X1291" t="s">
        <v>5018</v>
      </c>
      <c r="Y1291" t="s">
        <v>3555</v>
      </c>
      <c r="Z1291">
        <v>100</v>
      </c>
      <c r="AA1291" t="s">
        <v>2973</v>
      </c>
      <c r="AC1291" t="str">
        <f t="shared" si="20"/>
        <v>AV PROTASIO ALVES       ,8435 - CENTRO - PORTO ALEGRE - RS</v>
      </c>
      <c r="AD1291" t="s">
        <v>7605</v>
      </c>
    </row>
    <row r="1292" spans="1:30" x14ac:dyDescent="0.3">
      <c r="A1292">
        <v>1292</v>
      </c>
      <c r="B1292">
        <v>1287</v>
      </c>
      <c r="D1292" t="s">
        <v>4180</v>
      </c>
      <c r="E1292" t="s">
        <v>5019</v>
      </c>
      <c r="G1292" t="s">
        <v>5020</v>
      </c>
      <c r="H1292" t="s">
        <v>2819</v>
      </c>
      <c r="I1292" t="s">
        <v>2820</v>
      </c>
      <c r="J1292" t="s">
        <v>91</v>
      </c>
      <c r="K1292">
        <v>95900000</v>
      </c>
      <c r="P1292">
        <v>93209765036065</v>
      </c>
      <c r="Q1292">
        <v>720129737</v>
      </c>
      <c r="W1292" t="s">
        <v>5021</v>
      </c>
      <c r="X1292" t="s">
        <v>5022</v>
      </c>
      <c r="Y1292" t="s">
        <v>2972</v>
      </c>
      <c r="Z1292">
        <v>100</v>
      </c>
      <c r="AA1292" t="s">
        <v>2973</v>
      </c>
      <c r="AC1292" t="str">
        <f t="shared" si="20"/>
        <v>AVENIDA SENADOR ALBERTO PASQUALINI,1476 - SAO CRISTOVAO - LAJEADO - RS</v>
      </c>
      <c r="AD1292" t="s">
        <v>7606</v>
      </c>
    </row>
    <row r="1293" spans="1:30" x14ac:dyDescent="0.3">
      <c r="A1293">
        <v>1293</v>
      </c>
      <c r="B1293">
        <v>1288</v>
      </c>
      <c r="D1293" t="s">
        <v>4470</v>
      </c>
      <c r="E1293" t="s">
        <v>5023</v>
      </c>
      <c r="G1293" t="s">
        <v>5024</v>
      </c>
      <c r="H1293" t="s">
        <v>3444</v>
      </c>
      <c r="I1293" t="s">
        <v>2798</v>
      </c>
      <c r="J1293" t="s">
        <v>1446</v>
      </c>
      <c r="K1293">
        <v>44090652</v>
      </c>
      <c r="P1293">
        <v>97422620010385</v>
      </c>
      <c r="Q1293">
        <v>83237601</v>
      </c>
      <c r="W1293" t="s">
        <v>5025</v>
      </c>
      <c r="X1293" t="s">
        <v>5026</v>
      </c>
      <c r="Y1293" t="s">
        <v>3555</v>
      </c>
      <c r="Z1293">
        <v>100</v>
      </c>
      <c r="AA1293" t="s">
        <v>2973</v>
      </c>
      <c r="AC1293" t="str">
        <f t="shared" si="20"/>
        <v>RUA PAPA JOAO XXIII,156 - TOMBA - FEIRA DE SANTANA - BA</v>
      </c>
      <c r="AD1293" t="s">
        <v>7607</v>
      </c>
    </row>
    <row r="1294" spans="1:30" x14ac:dyDescent="0.3">
      <c r="A1294">
        <v>1294</v>
      </c>
      <c r="B1294">
        <v>1291</v>
      </c>
      <c r="D1294" t="s">
        <v>2946</v>
      </c>
      <c r="G1294" t="s">
        <v>5027</v>
      </c>
      <c r="H1294" t="s">
        <v>3730</v>
      </c>
      <c r="I1294" t="s">
        <v>2745</v>
      </c>
      <c r="J1294" t="s">
        <v>91</v>
      </c>
      <c r="K1294">
        <v>93544000</v>
      </c>
      <c r="P1294">
        <v>93209765034607</v>
      </c>
      <c r="Q1294">
        <v>860424197</v>
      </c>
      <c r="Z1294">
        <v>300</v>
      </c>
      <c r="AA1294" t="s">
        <v>2973</v>
      </c>
      <c r="AC1294" t="str">
        <f t="shared" si="20"/>
        <v>EST VER OSCAR HORN ,1525 - CANUDOS - NOVO HAMBURGO - RS</v>
      </c>
      <c r="AD1294" t="s">
        <v>7608</v>
      </c>
    </row>
    <row r="1295" spans="1:30" x14ac:dyDescent="0.3">
      <c r="A1295">
        <v>1295</v>
      </c>
      <c r="B1295">
        <v>1295</v>
      </c>
      <c r="D1295" t="s">
        <v>2946</v>
      </c>
      <c r="G1295" t="s">
        <v>5028</v>
      </c>
      <c r="H1295" t="s">
        <v>2495</v>
      </c>
      <c r="I1295" t="s">
        <v>128</v>
      </c>
      <c r="J1295" t="s">
        <v>105</v>
      </c>
      <c r="K1295">
        <v>81070001</v>
      </c>
      <c r="P1295">
        <v>93209765044670</v>
      </c>
      <c r="Q1295">
        <v>9057805223</v>
      </c>
      <c r="W1295" t="s">
        <v>5029</v>
      </c>
      <c r="X1295" t="s">
        <v>5030</v>
      </c>
      <c r="Y1295" t="s">
        <v>2972</v>
      </c>
      <c r="Z1295">
        <v>100</v>
      </c>
      <c r="AA1295" t="s">
        <v>2973</v>
      </c>
      <c r="AC1295" t="str">
        <f t="shared" si="20"/>
        <v>R JOAO BETTEGA,2576 - PORTAO - CURITIBA - PR</v>
      </c>
      <c r="AD1295" t="s">
        <v>7609</v>
      </c>
    </row>
    <row r="1296" spans="1:30" x14ac:dyDescent="0.3">
      <c r="A1296">
        <v>1296</v>
      </c>
      <c r="B1296">
        <v>1296</v>
      </c>
      <c r="D1296" t="s">
        <v>4470</v>
      </c>
      <c r="G1296" t="s">
        <v>5031</v>
      </c>
      <c r="H1296" t="s">
        <v>364</v>
      </c>
      <c r="I1296" t="s">
        <v>2798</v>
      </c>
      <c r="J1296" t="s">
        <v>1446</v>
      </c>
      <c r="K1296">
        <v>44001170</v>
      </c>
      <c r="P1296">
        <v>97422620010466</v>
      </c>
      <c r="Q1296">
        <v>83237719</v>
      </c>
      <c r="Z1296">
        <v>300</v>
      </c>
      <c r="AA1296" t="s">
        <v>2973</v>
      </c>
      <c r="AC1296" t="str">
        <f t="shared" si="20"/>
        <v>R BARAO DE COTEGIPE,1240 - CENTRO - FEIRA DE SANTANA - BA</v>
      </c>
      <c r="AD1296" t="s">
        <v>7610</v>
      </c>
    </row>
    <row r="1297" spans="1:30" x14ac:dyDescent="0.3">
      <c r="A1297">
        <v>1297</v>
      </c>
      <c r="B1297">
        <v>1297</v>
      </c>
      <c r="D1297" t="s">
        <v>4470</v>
      </c>
      <c r="G1297" t="s">
        <v>5032</v>
      </c>
      <c r="H1297" t="s">
        <v>364</v>
      </c>
      <c r="I1297" t="s">
        <v>2798</v>
      </c>
      <c r="J1297" t="s">
        <v>1446</v>
      </c>
      <c r="K1297">
        <v>44002000</v>
      </c>
      <c r="P1297">
        <v>97422620010547</v>
      </c>
      <c r="Q1297">
        <v>83237827</v>
      </c>
      <c r="Z1297">
        <v>300</v>
      </c>
      <c r="AA1297" t="s">
        <v>2973</v>
      </c>
      <c r="AC1297" t="str">
        <f t="shared" si="20"/>
        <v>AV SR DOS PASSOS,872 - CENTRO - FEIRA DE SANTANA - BA</v>
      </c>
      <c r="AD1297" t="s">
        <v>7611</v>
      </c>
    </row>
    <row r="1298" spans="1:30" x14ac:dyDescent="0.3">
      <c r="A1298">
        <v>1298</v>
      </c>
      <c r="B1298">
        <v>1299</v>
      </c>
      <c r="D1298" t="s">
        <v>4470</v>
      </c>
      <c r="G1298" t="s">
        <v>5033</v>
      </c>
      <c r="H1298" t="s">
        <v>364</v>
      </c>
      <c r="I1298" t="s">
        <v>5034</v>
      </c>
      <c r="J1298" t="s">
        <v>1986</v>
      </c>
      <c r="K1298">
        <v>49200000</v>
      </c>
      <c r="P1298">
        <v>97422620010628</v>
      </c>
      <c r="Q1298">
        <v>271258233</v>
      </c>
      <c r="Z1298">
        <v>300</v>
      </c>
      <c r="AA1298" t="s">
        <v>2973</v>
      </c>
      <c r="AC1298" t="str">
        <f t="shared" si="20"/>
        <v>RUA EXP JOAO FERREIRA DA SILVA,200 - CENTRO - ESTANCIA - SE</v>
      </c>
      <c r="AD1298" t="s">
        <v>7612</v>
      </c>
    </row>
    <row r="1299" spans="1:30" x14ac:dyDescent="0.3">
      <c r="A1299">
        <v>1299</v>
      </c>
      <c r="B1299">
        <v>1306</v>
      </c>
      <c r="D1299" t="s">
        <v>4090</v>
      </c>
      <c r="E1299" t="s">
        <v>5035</v>
      </c>
      <c r="G1299" t="s">
        <v>5036</v>
      </c>
      <c r="H1299" t="s">
        <v>5037</v>
      </c>
      <c r="I1299" t="s">
        <v>3307</v>
      </c>
      <c r="J1299" t="s">
        <v>652</v>
      </c>
      <c r="P1299">
        <v>13004510035489</v>
      </c>
      <c r="Q1299">
        <v>64007634</v>
      </c>
      <c r="W1299" t="s">
        <v>5038</v>
      </c>
      <c r="X1299" t="s">
        <v>5039</v>
      </c>
      <c r="Y1299" t="s">
        <v>3555</v>
      </c>
      <c r="Z1299">
        <v>0</v>
      </c>
      <c r="AA1299" t="s">
        <v>2973</v>
      </c>
      <c r="AC1299" t="str">
        <f t="shared" si="20"/>
        <v>Av. Padre Cicero,2241 - Triangulo - JUAZEIRO DO NORTE - CE</v>
      </c>
      <c r="AD1299" t="s">
        <v>7613</v>
      </c>
    </row>
    <row r="1300" spans="1:30" x14ac:dyDescent="0.3">
      <c r="A1300">
        <v>1300</v>
      </c>
      <c r="B1300">
        <v>1307</v>
      </c>
      <c r="D1300" t="s">
        <v>2452</v>
      </c>
      <c r="G1300" t="s">
        <v>5040</v>
      </c>
      <c r="H1300" t="s">
        <v>445</v>
      </c>
      <c r="I1300" t="s">
        <v>495</v>
      </c>
      <c r="J1300" t="s">
        <v>34</v>
      </c>
      <c r="K1300">
        <v>13304305</v>
      </c>
      <c r="P1300">
        <v>63960013260</v>
      </c>
      <c r="Q1300">
        <v>387201558113</v>
      </c>
      <c r="W1300" t="s">
        <v>5041</v>
      </c>
      <c r="X1300" t="s">
        <v>5042</v>
      </c>
      <c r="Y1300" t="s">
        <v>4104</v>
      </c>
      <c r="Z1300">
        <v>0</v>
      </c>
      <c r="AA1300" t="s">
        <v>2973</v>
      </c>
      <c r="AC1300" t="str">
        <f t="shared" si="20"/>
        <v>AV DOUTOR ERMELINDO MAFFEI,945 - SAO LUIZ - ITU - SP</v>
      </c>
      <c r="AD1300" t="s">
        <v>7614</v>
      </c>
    </row>
    <row r="1301" spans="1:30" x14ac:dyDescent="0.3">
      <c r="A1301">
        <v>1301</v>
      </c>
      <c r="B1301">
        <v>1310</v>
      </c>
      <c r="D1301" t="s">
        <v>2946</v>
      </c>
      <c r="G1301" t="s">
        <v>5043</v>
      </c>
      <c r="H1301" t="s">
        <v>5044</v>
      </c>
      <c r="I1301" t="s">
        <v>128</v>
      </c>
      <c r="J1301" t="s">
        <v>105</v>
      </c>
      <c r="K1301">
        <v>81770260</v>
      </c>
      <c r="P1301">
        <v>93209765037975</v>
      </c>
      <c r="Q1301">
        <v>9050296498</v>
      </c>
      <c r="Z1301">
        <v>300</v>
      </c>
      <c r="AA1301" t="s">
        <v>2973</v>
      </c>
      <c r="AC1301" t="str">
        <f t="shared" si="20"/>
        <v>R PR ANTONIO POLITO,1805 - ALTO DO BOQUEIRAO - CURITIBA - PR</v>
      </c>
      <c r="AD1301" t="s">
        <v>7615</v>
      </c>
    </row>
    <row r="1302" spans="1:30" x14ac:dyDescent="0.3">
      <c r="A1302">
        <v>1302</v>
      </c>
      <c r="B1302">
        <v>1311</v>
      </c>
      <c r="D1302" t="s">
        <v>4180</v>
      </c>
      <c r="E1302" t="s">
        <v>3702</v>
      </c>
      <c r="G1302" t="s">
        <v>5045</v>
      </c>
      <c r="H1302" t="s">
        <v>364</v>
      </c>
      <c r="I1302" t="s">
        <v>3702</v>
      </c>
      <c r="J1302" t="s">
        <v>91</v>
      </c>
      <c r="K1302">
        <v>95650000</v>
      </c>
      <c r="P1302">
        <v>93209765036731</v>
      </c>
      <c r="Q1302">
        <v>1610060510</v>
      </c>
      <c r="W1302" t="s">
        <v>5046</v>
      </c>
      <c r="X1302" t="s">
        <v>5047</v>
      </c>
      <c r="Y1302" t="s">
        <v>3555</v>
      </c>
      <c r="Z1302">
        <v>100</v>
      </c>
      <c r="AA1302" t="s">
        <v>2973</v>
      </c>
      <c r="AC1302" t="str">
        <f t="shared" si="20"/>
        <v>RUA JOAO LOURENCO SCHAEFER,576 - CENTRO - IGREJINHA - RS</v>
      </c>
      <c r="AD1302" t="s">
        <v>7616</v>
      </c>
    </row>
    <row r="1303" spans="1:30" x14ac:dyDescent="0.3">
      <c r="A1303">
        <v>1303</v>
      </c>
      <c r="B1303">
        <v>1313</v>
      </c>
      <c r="D1303" t="s">
        <v>4470</v>
      </c>
      <c r="E1303" t="s">
        <v>5048</v>
      </c>
      <c r="G1303" t="s">
        <v>5049</v>
      </c>
      <c r="H1303" t="s">
        <v>364</v>
      </c>
      <c r="I1303" t="s">
        <v>3448</v>
      </c>
      <c r="J1303" t="s">
        <v>1446</v>
      </c>
      <c r="K1303">
        <v>48700000</v>
      </c>
      <c r="P1303">
        <v>97422620010709</v>
      </c>
      <c r="Q1303">
        <v>83769304</v>
      </c>
      <c r="W1303" t="s">
        <v>5050</v>
      </c>
      <c r="X1303" t="s">
        <v>5051</v>
      </c>
      <c r="Y1303" t="s">
        <v>3555</v>
      </c>
      <c r="Z1303">
        <v>100</v>
      </c>
      <c r="AA1303" t="s">
        <v>2973</v>
      </c>
      <c r="AC1303" t="str">
        <f t="shared" si="20"/>
        <v>RUA AGENOR DE FREITAS,453 - CENTRO - SERRINHA - BA</v>
      </c>
      <c r="AD1303" t="s">
        <v>7617</v>
      </c>
    </row>
    <row r="1304" spans="1:30" x14ac:dyDescent="0.3">
      <c r="A1304">
        <v>1304</v>
      </c>
      <c r="B1304">
        <v>1318</v>
      </c>
      <c r="D1304" t="s">
        <v>4180</v>
      </c>
      <c r="E1304" t="s">
        <v>3734</v>
      </c>
      <c r="G1304" t="s">
        <v>5052</v>
      </c>
      <c r="H1304" t="s">
        <v>364</v>
      </c>
      <c r="I1304" t="s">
        <v>3734</v>
      </c>
      <c r="J1304" t="s">
        <v>91</v>
      </c>
      <c r="K1304">
        <v>95600000</v>
      </c>
      <c r="P1304">
        <v>93209765036650</v>
      </c>
      <c r="Q1304">
        <v>1410094186</v>
      </c>
      <c r="W1304" t="s">
        <v>5053</v>
      </c>
      <c r="X1304" t="s">
        <v>5054</v>
      </c>
      <c r="Y1304" t="s">
        <v>3555</v>
      </c>
      <c r="Z1304">
        <v>100</v>
      </c>
      <c r="AA1304" t="s">
        <v>2973</v>
      </c>
      <c r="AC1304" t="str">
        <f t="shared" si="20"/>
        <v>R TRISTAO MONTEIRO,1352 - CENTRO - TAQUARA - RS</v>
      </c>
      <c r="AD1304" t="s">
        <v>7618</v>
      </c>
    </row>
    <row r="1305" spans="1:30" x14ac:dyDescent="0.3">
      <c r="A1305">
        <v>1305</v>
      </c>
      <c r="B1305">
        <v>1319</v>
      </c>
      <c r="D1305" t="s">
        <v>4180</v>
      </c>
      <c r="E1305" t="s">
        <v>3694</v>
      </c>
      <c r="G1305" t="s">
        <v>5055</v>
      </c>
      <c r="H1305" t="s">
        <v>3694</v>
      </c>
      <c r="I1305" t="s">
        <v>270</v>
      </c>
      <c r="J1305" t="s">
        <v>91</v>
      </c>
      <c r="K1305">
        <v>92032420</v>
      </c>
      <c r="P1305">
        <v>93209765037541</v>
      </c>
      <c r="Q1305">
        <v>240413679</v>
      </c>
      <c r="W1305" t="s">
        <v>5056</v>
      </c>
      <c r="X1305" t="s">
        <v>5057</v>
      </c>
      <c r="Y1305" t="s">
        <v>3555</v>
      </c>
      <c r="Z1305">
        <v>100</v>
      </c>
      <c r="AA1305" t="s">
        <v>2973</v>
      </c>
      <c r="AC1305" t="str">
        <f t="shared" si="20"/>
        <v>RUA BOQUEIRAO,3227 - ESTANCIA VELHA - CANOAS - RS</v>
      </c>
      <c r="AD1305" t="s">
        <v>7619</v>
      </c>
    </row>
    <row r="1306" spans="1:30" x14ac:dyDescent="0.3">
      <c r="A1306">
        <v>1306</v>
      </c>
      <c r="B1306">
        <v>1320</v>
      </c>
      <c r="D1306" t="s">
        <v>4180</v>
      </c>
      <c r="E1306" t="s">
        <v>5058</v>
      </c>
      <c r="G1306" t="s">
        <v>5059</v>
      </c>
      <c r="H1306" t="s">
        <v>3730</v>
      </c>
      <c r="I1306" t="s">
        <v>2745</v>
      </c>
      <c r="J1306" t="s">
        <v>91</v>
      </c>
      <c r="K1306">
        <v>93542000</v>
      </c>
      <c r="P1306">
        <v>93209765037118</v>
      </c>
      <c r="Q1306">
        <v>860435873</v>
      </c>
      <c r="W1306" t="s">
        <v>5060</v>
      </c>
      <c r="X1306" t="s">
        <v>5061</v>
      </c>
      <c r="Y1306" t="s">
        <v>3555</v>
      </c>
      <c r="Z1306">
        <v>100</v>
      </c>
      <c r="AA1306" t="s">
        <v>2973</v>
      </c>
      <c r="AC1306" t="str">
        <f t="shared" si="20"/>
        <v>RUA BARTOLOMEU DE GUSMAO,222 - CANUDOS - NOVO HAMBURGO - RS</v>
      </c>
      <c r="AD1306" t="s">
        <v>7620</v>
      </c>
    </row>
    <row r="1307" spans="1:30" x14ac:dyDescent="0.3">
      <c r="A1307">
        <v>1307</v>
      </c>
      <c r="B1307">
        <v>1321</v>
      </c>
      <c r="D1307" t="s">
        <v>4470</v>
      </c>
      <c r="G1307" t="s">
        <v>5062</v>
      </c>
      <c r="H1307" t="s">
        <v>5063</v>
      </c>
      <c r="I1307" t="s">
        <v>5064</v>
      </c>
      <c r="J1307" t="s">
        <v>1446</v>
      </c>
      <c r="K1307">
        <v>48010000</v>
      </c>
      <c r="P1307">
        <v>97422620011195</v>
      </c>
      <c r="Q1307">
        <v>84921024</v>
      </c>
      <c r="W1307" t="s">
        <v>5065</v>
      </c>
      <c r="X1307" t="s">
        <v>5066</v>
      </c>
      <c r="Y1307" t="s">
        <v>4383</v>
      </c>
      <c r="Z1307">
        <v>300</v>
      </c>
      <c r="AA1307" t="s">
        <v>2973</v>
      </c>
      <c r="AC1307" t="str">
        <f t="shared" si="20"/>
        <v>R DR JOAO DANTAS ,326 - SANTA TEREZINHA - ALAGOINHAS - BA</v>
      </c>
      <c r="AD1307" t="s">
        <v>7621</v>
      </c>
    </row>
    <row r="1308" spans="1:30" x14ac:dyDescent="0.3">
      <c r="A1308">
        <v>1308</v>
      </c>
      <c r="B1308">
        <v>1322</v>
      </c>
      <c r="D1308" t="s">
        <v>4090</v>
      </c>
      <c r="G1308" t="s">
        <v>5067</v>
      </c>
      <c r="H1308" t="s">
        <v>3774</v>
      </c>
      <c r="I1308" t="s">
        <v>2962</v>
      </c>
      <c r="J1308" t="s">
        <v>276</v>
      </c>
      <c r="K1308">
        <v>53320170</v>
      </c>
      <c r="P1308">
        <v>13004510034164</v>
      </c>
      <c r="Q1308">
        <v>38245949</v>
      </c>
      <c r="W1308" t="s">
        <v>5068</v>
      </c>
      <c r="X1308" t="s">
        <v>5069</v>
      </c>
      <c r="Y1308" t="s">
        <v>3555</v>
      </c>
      <c r="Z1308">
        <v>100</v>
      </c>
      <c r="AA1308" t="s">
        <v>2973</v>
      </c>
      <c r="AC1308" t="str">
        <f t="shared" si="20"/>
        <v>AV CHICO SCIENCE,175 - BULTRINS - OLINDA - PE</v>
      </c>
      <c r="AD1308" t="s">
        <v>7622</v>
      </c>
    </row>
    <row r="1309" spans="1:30" x14ac:dyDescent="0.3">
      <c r="A1309">
        <v>1309</v>
      </c>
      <c r="B1309">
        <v>1323</v>
      </c>
      <c r="D1309" t="s">
        <v>4470</v>
      </c>
      <c r="E1309" t="s">
        <v>5070</v>
      </c>
      <c r="G1309" t="s">
        <v>5071</v>
      </c>
      <c r="H1309" t="s">
        <v>3452</v>
      </c>
      <c r="I1309" t="s">
        <v>3453</v>
      </c>
      <c r="J1309" t="s">
        <v>1446</v>
      </c>
      <c r="K1309">
        <v>45400000</v>
      </c>
      <c r="P1309">
        <v>97422620011004</v>
      </c>
      <c r="Q1309">
        <v>83914663</v>
      </c>
      <c r="W1309" t="s">
        <v>5072</v>
      </c>
      <c r="X1309" t="s">
        <v>5073</v>
      </c>
      <c r="Y1309" t="s">
        <v>3555</v>
      </c>
      <c r="Z1309">
        <v>100</v>
      </c>
      <c r="AA1309" t="s">
        <v>2973</v>
      </c>
      <c r="AC1309" t="str">
        <f t="shared" si="20"/>
        <v>AV MACONICA,85 - SAO FELIX - VALENCA - BA</v>
      </c>
      <c r="AD1309" t="s">
        <v>7623</v>
      </c>
    </row>
    <row r="1310" spans="1:30" x14ac:dyDescent="0.3">
      <c r="A1310">
        <v>1310</v>
      </c>
      <c r="B1310">
        <v>1325</v>
      </c>
      <c r="D1310" t="s">
        <v>2946</v>
      </c>
      <c r="G1310" t="s">
        <v>5074</v>
      </c>
      <c r="H1310" t="s">
        <v>3042</v>
      </c>
      <c r="I1310" t="s">
        <v>3043</v>
      </c>
      <c r="J1310" t="s">
        <v>105</v>
      </c>
      <c r="K1310">
        <v>87506370</v>
      </c>
      <c r="P1310">
        <v>93209765038432</v>
      </c>
      <c r="Q1310">
        <v>9052482515</v>
      </c>
      <c r="W1310" t="s">
        <v>5075</v>
      </c>
      <c r="X1310" t="s">
        <v>5076</v>
      </c>
      <c r="Y1310" t="s">
        <v>4104</v>
      </c>
      <c r="Z1310">
        <v>100</v>
      </c>
      <c r="AA1310" t="s">
        <v>2973</v>
      </c>
      <c r="AC1310" t="str">
        <f t="shared" si="20"/>
        <v>AV ANGELO MOREIRA DA FONSECA,2071 - PARQUE DANIELLE - UMUARAMA - PR</v>
      </c>
      <c r="AD1310" t="s">
        <v>7624</v>
      </c>
    </row>
    <row r="1311" spans="1:30" x14ac:dyDescent="0.3">
      <c r="A1311">
        <v>1311</v>
      </c>
      <c r="B1311">
        <v>1329</v>
      </c>
      <c r="D1311" t="s">
        <v>2452</v>
      </c>
      <c r="G1311" t="s">
        <v>5077</v>
      </c>
      <c r="H1311" t="s">
        <v>1426</v>
      </c>
      <c r="I1311" t="s">
        <v>69</v>
      </c>
      <c r="J1311" t="s">
        <v>34</v>
      </c>
      <c r="K1311">
        <v>1226010</v>
      </c>
      <c r="P1311">
        <v>63960019462</v>
      </c>
      <c r="Q1311">
        <v>147194994112</v>
      </c>
      <c r="W1311" t="s">
        <v>5078</v>
      </c>
      <c r="X1311" t="s">
        <v>5079</v>
      </c>
      <c r="Y1311" t="s">
        <v>4383</v>
      </c>
      <c r="Z1311">
        <v>0</v>
      </c>
      <c r="AA1311" t="s">
        <v>2973</v>
      </c>
      <c r="AC1311" t="str">
        <f t="shared" si="20"/>
        <v>R DAS PALMEIRAS,303 - VILA BUARQUE - SAO PAULO - SP</v>
      </c>
      <c r="AD1311" t="s">
        <v>7625</v>
      </c>
    </row>
    <row r="1312" spans="1:30" x14ac:dyDescent="0.3">
      <c r="A1312">
        <v>1312</v>
      </c>
      <c r="B1312">
        <v>1332</v>
      </c>
      <c r="D1312" t="s">
        <v>4470</v>
      </c>
      <c r="G1312" t="s">
        <v>5080</v>
      </c>
      <c r="H1312" t="s">
        <v>5081</v>
      </c>
      <c r="I1312" t="s">
        <v>2602</v>
      </c>
      <c r="J1312" t="s">
        <v>1446</v>
      </c>
      <c r="K1312">
        <v>41225700</v>
      </c>
      <c r="P1312">
        <v>97422620012329</v>
      </c>
      <c r="Q1312">
        <v>89746493</v>
      </c>
      <c r="Z1312">
        <v>300</v>
      </c>
      <c r="AA1312" t="s">
        <v>2973</v>
      </c>
      <c r="AC1312" t="str">
        <f t="shared" si="20"/>
        <v>R PROFESSOR ITAZIL BENICIO,290 - MATA ESCURA - SALVADOR - BA</v>
      </c>
      <c r="AD1312" t="s">
        <v>7626</v>
      </c>
    </row>
    <row r="1313" spans="1:30" x14ac:dyDescent="0.3">
      <c r="A1313">
        <v>1313</v>
      </c>
      <c r="B1313">
        <v>1333</v>
      </c>
      <c r="D1313" t="s">
        <v>4090</v>
      </c>
      <c r="G1313" t="s">
        <v>5082</v>
      </c>
      <c r="H1313" t="s">
        <v>239</v>
      </c>
      <c r="I1313" t="s">
        <v>3778</v>
      </c>
      <c r="J1313" t="s">
        <v>276</v>
      </c>
      <c r="K1313">
        <v>52120</v>
      </c>
      <c r="P1313">
        <v>13004510034407</v>
      </c>
      <c r="Q1313">
        <v>38529700</v>
      </c>
      <c r="W1313" t="s">
        <v>5083</v>
      </c>
      <c r="X1313" t="s">
        <v>5084</v>
      </c>
      <c r="Y1313" t="s">
        <v>3555</v>
      </c>
      <c r="Z1313">
        <v>100</v>
      </c>
      <c r="AA1313" t="s">
        <v>2973</v>
      </c>
      <c r="AC1313" t="str">
        <f t="shared" si="20"/>
        <v>AV SAO SEBASTIAO, - SAO SEBASTIAO - SURUBIM - PE</v>
      </c>
      <c r="AD1313" t="s">
        <v>7627</v>
      </c>
    </row>
    <row r="1314" spans="1:30" x14ac:dyDescent="0.3">
      <c r="A1314">
        <v>1314</v>
      </c>
      <c r="B1314">
        <v>1336</v>
      </c>
      <c r="D1314" t="s">
        <v>2946</v>
      </c>
      <c r="G1314" t="s">
        <v>5085</v>
      </c>
      <c r="H1314" t="s">
        <v>5086</v>
      </c>
      <c r="I1314" t="s">
        <v>2670</v>
      </c>
      <c r="J1314" t="s">
        <v>91</v>
      </c>
      <c r="K1314">
        <v>94818001</v>
      </c>
      <c r="P1314">
        <v>93209765037460</v>
      </c>
      <c r="Q1314">
        <v>1650155147</v>
      </c>
      <c r="W1314" t="s">
        <v>5087</v>
      </c>
      <c r="X1314" t="s">
        <v>5088</v>
      </c>
      <c r="Y1314" t="s">
        <v>3555</v>
      </c>
      <c r="Z1314">
        <v>100</v>
      </c>
      <c r="AA1314" t="s">
        <v>2973</v>
      </c>
      <c r="AC1314" t="str">
        <f t="shared" si="20"/>
        <v>AV PRES GETULIO VARGAS,3865 - VL MARIA REGINA - ALVORADA - RS</v>
      </c>
      <c r="AD1314" t="s">
        <v>7628</v>
      </c>
    </row>
    <row r="1315" spans="1:30" x14ac:dyDescent="0.3">
      <c r="A1315">
        <v>1315</v>
      </c>
      <c r="B1315">
        <v>1337</v>
      </c>
      <c r="D1315" t="s">
        <v>4090</v>
      </c>
      <c r="E1315" t="s">
        <v>5089</v>
      </c>
      <c r="G1315" t="s">
        <v>5090</v>
      </c>
      <c r="H1315" t="s">
        <v>5091</v>
      </c>
      <c r="I1315" t="s">
        <v>2310</v>
      </c>
      <c r="J1315" t="s">
        <v>2311</v>
      </c>
      <c r="P1315">
        <v>13004510035217</v>
      </c>
      <c r="Q1315">
        <v>194756220</v>
      </c>
      <c r="W1315" t="s">
        <v>5092</v>
      </c>
      <c r="X1315" t="s">
        <v>5093</v>
      </c>
      <c r="Y1315" t="s">
        <v>3555</v>
      </c>
      <c r="Z1315">
        <v>0</v>
      </c>
      <c r="AA1315" t="s">
        <v>2973</v>
      </c>
      <c r="AC1315" t="str">
        <f t="shared" si="20"/>
        <v>Av. Pres. Kennedy,750 - Sao Cristovao - TERESINA - PI</v>
      </c>
      <c r="AD1315" t="s">
        <v>7629</v>
      </c>
    </row>
    <row r="1316" spans="1:30" x14ac:dyDescent="0.3">
      <c r="A1316">
        <v>1316</v>
      </c>
      <c r="B1316">
        <v>1340</v>
      </c>
      <c r="D1316" t="s">
        <v>2946</v>
      </c>
      <c r="G1316" t="s">
        <v>5094</v>
      </c>
      <c r="H1316" t="s">
        <v>364</v>
      </c>
      <c r="I1316" t="s">
        <v>1943</v>
      </c>
      <c r="J1316" t="s">
        <v>105</v>
      </c>
      <c r="K1316">
        <v>83750000</v>
      </c>
      <c r="P1316">
        <v>93209765039757</v>
      </c>
      <c r="Q1316">
        <v>9052074824</v>
      </c>
      <c r="Z1316">
        <v>300</v>
      </c>
      <c r="AA1316" t="s">
        <v>2973</v>
      </c>
      <c r="AC1316" t="str">
        <f t="shared" si="20"/>
        <v>AV CAETANO M DA ROCHA,2117 - CENTRO - LAPA - PR</v>
      </c>
      <c r="AD1316" t="s">
        <v>7630</v>
      </c>
    </row>
    <row r="1317" spans="1:30" x14ac:dyDescent="0.3">
      <c r="A1317">
        <v>1317</v>
      </c>
      <c r="B1317">
        <v>1341</v>
      </c>
      <c r="D1317" t="s">
        <v>4090</v>
      </c>
      <c r="G1317" t="s">
        <v>5095</v>
      </c>
      <c r="H1317" t="s">
        <v>364</v>
      </c>
      <c r="I1317" t="s">
        <v>3859</v>
      </c>
      <c r="J1317" t="s">
        <v>2363</v>
      </c>
      <c r="K1317">
        <v>57500000</v>
      </c>
      <c r="P1317">
        <v>13004510034679</v>
      </c>
      <c r="Q1317">
        <v>242205666</v>
      </c>
      <c r="W1317" t="s">
        <v>5096</v>
      </c>
      <c r="X1317" t="s">
        <v>5097</v>
      </c>
      <c r="Y1317" t="s">
        <v>3555</v>
      </c>
      <c r="Z1317">
        <v>100</v>
      </c>
      <c r="AA1317" t="s">
        <v>2973</v>
      </c>
      <c r="AC1317" t="str">
        <f t="shared" si="20"/>
        <v>R TERTULIANO NEPOMUCENO,75 - CENTRO - SANTANA DO IPANEMA - AL</v>
      </c>
      <c r="AD1317" t="s">
        <v>7631</v>
      </c>
    </row>
    <row r="1318" spans="1:30" x14ac:dyDescent="0.3">
      <c r="A1318">
        <v>1318</v>
      </c>
      <c r="B1318">
        <v>1342</v>
      </c>
      <c r="D1318" t="s">
        <v>4090</v>
      </c>
      <c r="E1318" t="s">
        <v>5098</v>
      </c>
      <c r="G1318" t="s">
        <v>5099</v>
      </c>
      <c r="H1318" t="s">
        <v>364</v>
      </c>
      <c r="I1318" t="s">
        <v>846</v>
      </c>
      <c r="J1318" t="s">
        <v>640</v>
      </c>
      <c r="K1318">
        <v>58310000</v>
      </c>
      <c r="P1318">
        <v>13004510034598</v>
      </c>
      <c r="Q1318">
        <v>161647049</v>
      </c>
      <c r="W1318" t="s">
        <v>5100</v>
      </c>
      <c r="X1318" t="s">
        <v>5101</v>
      </c>
      <c r="Y1318" t="s">
        <v>3555</v>
      </c>
      <c r="Z1318">
        <v>100</v>
      </c>
      <c r="AA1318" t="s">
        <v>2973</v>
      </c>
      <c r="AC1318" t="str">
        <f t="shared" si="20"/>
        <v>RUA PASTOR JOSE ALVES DE OLIVEIRA,109 - CENTRO - CABEDELO - PB</v>
      </c>
      <c r="AD1318" t="s">
        <v>7632</v>
      </c>
    </row>
    <row r="1319" spans="1:30" x14ac:dyDescent="0.3">
      <c r="A1319">
        <v>1319</v>
      </c>
      <c r="B1319">
        <v>1343</v>
      </c>
      <c r="D1319" t="s">
        <v>4090</v>
      </c>
      <c r="E1319" t="s">
        <v>5102</v>
      </c>
      <c r="G1319" t="s">
        <v>5103</v>
      </c>
      <c r="H1319" t="s">
        <v>5104</v>
      </c>
      <c r="I1319" t="s">
        <v>639</v>
      </c>
      <c r="J1319" t="s">
        <v>640</v>
      </c>
      <c r="K1319">
        <v>58052200</v>
      </c>
      <c r="P1319">
        <v>13004510035055</v>
      </c>
      <c r="Q1319">
        <v>161674097</v>
      </c>
      <c r="W1319" t="s">
        <v>5105</v>
      </c>
      <c r="X1319" t="s">
        <v>5106</v>
      </c>
      <c r="Y1319" t="s">
        <v>3555</v>
      </c>
      <c r="Z1319">
        <v>100</v>
      </c>
      <c r="AA1319" t="s">
        <v>2973</v>
      </c>
      <c r="AC1319" t="str">
        <f t="shared" si="20"/>
        <v>RUA WALFREDO MACEDO BRANDAO,591 - JARDIM CIDADE UNIVERSITARIA - JOAO PESSOA - PB</v>
      </c>
      <c r="AD1319" t="s">
        <v>7633</v>
      </c>
    </row>
    <row r="1320" spans="1:30" x14ac:dyDescent="0.3">
      <c r="A1320">
        <v>1320</v>
      </c>
      <c r="B1320">
        <v>1346</v>
      </c>
      <c r="D1320" t="s">
        <v>2946</v>
      </c>
      <c r="E1320" t="s">
        <v>5107</v>
      </c>
      <c r="G1320" t="s">
        <v>5108</v>
      </c>
      <c r="H1320" t="s">
        <v>364</v>
      </c>
      <c r="I1320" t="s">
        <v>2724</v>
      </c>
      <c r="J1320" t="s">
        <v>91</v>
      </c>
      <c r="K1320">
        <v>96810408</v>
      </c>
      <c r="P1320">
        <v>93209765038351</v>
      </c>
      <c r="Q1320">
        <v>1080165573</v>
      </c>
      <c r="W1320" t="s">
        <v>5109</v>
      </c>
      <c r="X1320" t="s">
        <v>5110</v>
      </c>
      <c r="Y1320" t="s">
        <v>3555</v>
      </c>
      <c r="Z1320">
        <v>100</v>
      </c>
      <c r="AA1320" t="s">
        <v>2973</v>
      </c>
      <c r="AC1320" t="str">
        <f t="shared" si="20"/>
        <v>AV PAUL HARRIS 291,0 - CENTRO - SANTA CRUZ DO SUL - RS</v>
      </c>
      <c r="AD1320" t="s">
        <v>7634</v>
      </c>
    </row>
    <row r="1321" spans="1:30" x14ac:dyDescent="0.3">
      <c r="A1321">
        <v>1321</v>
      </c>
      <c r="B1321">
        <v>1347</v>
      </c>
      <c r="D1321" t="s">
        <v>2946</v>
      </c>
      <c r="G1321" t="s">
        <v>5111</v>
      </c>
      <c r="H1321" t="s">
        <v>2827</v>
      </c>
      <c r="I1321" t="s">
        <v>2828</v>
      </c>
      <c r="J1321" t="s">
        <v>105</v>
      </c>
      <c r="K1321">
        <v>85055030</v>
      </c>
      <c r="P1321">
        <v>93209765039404</v>
      </c>
      <c r="Q1321">
        <v>9052073933</v>
      </c>
      <c r="W1321" t="s">
        <v>5112</v>
      </c>
      <c r="X1321" t="s">
        <v>5113</v>
      </c>
      <c r="Y1321" t="s">
        <v>2972</v>
      </c>
      <c r="Z1321">
        <v>100</v>
      </c>
      <c r="AA1321" t="s">
        <v>2973</v>
      </c>
      <c r="AC1321" t="str">
        <f t="shared" si="20"/>
        <v>R CONRADO KLUBER,191 - CONRADINHO - GUARAPUAVA - PR</v>
      </c>
      <c r="AD1321" t="s">
        <v>7635</v>
      </c>
    </row>
    <row r="1322" spans="1:30" x14ac:dyDescent="0.3">
      <c r="A1322">
        <v>1322</v>
      </c>
      <c r="B1322">
        <v>1352</v>
      </c>
      <c r="D1322" t="s">
        <v>4470</v>
      </c>
      <c r="G1322" t="s">
        <v>5114</v>
      </c>
      <c r="H1322" t="s">
        <v>3457</v>
      </c>
      <c r="I1322" t="s">
        <v>2607</v>
      </c>
      <c r="J1322" t="s">
        <v>1446</v>
      </c>
      <c r="K1322">
        <v>43700000</v>
      </c>
      <c r="P1322">
        <v>97422620011357</v>
      </c>
      <c r="Q1322">
        <v>85324765</v>
      </c>
      <c r="W1322" t="s">
        <v>5115</v>
      </c>
      <c r="X1322" t="s">
        <v>5116</v>
      </c>
      <c r="Y1322" t="s">
        <v>3555</v>
      </c>
      <c r="Z1322">
        <v>100</v>
      </c>
      <c r="AA1322" t="s">
        <v>2973</v>
      </c>
      <c r="AC1322" t="str">
        <f t="shared" si="20"/>
        <v>AV ENGE E S DE FARIAS,2345 - CIA I - SIMOES FILHO - BA</v>
      </c>
      <c r="AD1322" t="s">
        <v>7636</v>
      </c>
    </row>
    <row r="1323" spans="1:30" x14ac:dyDescent="0.3">
      <c r="A1323">
        <v>1323</v>
      </c>
      <c r="B1323">
        <v>1353</v>
      </c>
      <c r="D1323" t="s">
        <v>2946</v>
      </c>
      <c r="G1323" t="s">
        <v>5117</v>
      </c>
      <c r="H1323" t="s">
        <v>5118</v>
      </c>
      <c r="I1323" t="s">
        <v>5119</v>
      </c>
      <c r="J1323" t="s">
        <v>105</v>
      </c>
      <c r="K1323">
        <v>83221000</v>
      </c>
      <c r="P1323">
        <v>93209765039676</v>
      </c>
      <c r="Q1323">
        <v>9052075049</v>
      </c>
      <c r="Z1323">
        <v>300</v>
      </c>
      <c r="AA1323" t="s">
        <v>2973</v>
      </c>
      <c r="AC1323" t="str">
        <f t="shared" si="20"/>
        <v>R PREF ROQUE VERNALHA,1919 - JD ARACA - PARANAGUA - PR</v>
      </c>
      <c r="AD1323" t="s">
        <v>7637</v>
      </c>
    </row>
    <row r="1324" spans="1:30" x14ac:dyDescent="0.3">
      <c r="A1324">
        <v>1324</v>
      </c>
      <c r="B1324">
        <v>1354</v>
      </c>
      <c r="D1324" t="s">
        <v>4180</v>
      </c>
      <c r="E1324" t="s">
        <v>5120</v>
      </c>
      <c r="G1324" t="s">
        <v>5121</v>
      </c>
      <c r="H1324" t="s">
        <v>3738</v>
      </c>
      <c r="I1324" t="s">
        <v>2318</v>
      </c>
      <c r="J1324" t="s">
        <v>91</v>
      </c>
      <c r="K1324">
        <v>93052000</v>
      </c>
      <c r="P1324">
        <v>93209765038009</v>
      </c>
      <c r="Q1324">
        <v>1240266348</v>
      </c>
      <c r="W1324" t="s">
        <v>5122</v>
      </c>
      <c r="X1324" t="s">
        <v>5123</v>
      </c>
      <c r="Y1324" t="s">
        <v>3555</v>
      </c>
      <c r="Z1324">
        <v>100</v>
      </c>
      <c r="AA1324" t="s">
        <v>2973</v>
      </c>
      <c r="AC1324" t="str">
        <f t="shared" si="20"/>
        <v>AVENIDA FEITORIA,4908 - FEITORIA - SAO LEOPOLDO - RS</v>
      </c>
      <c r="AD1324" t="s">
        <v>7638</v>
      </c>
    </row>
    <row r="1325" spans="1:30" x14ac:dyDescent="0.3">
      <c r="A1325">
        <v>1325</v>
      </c>
      <c r="B1325">
        <v>1358</v>
      </c>
      <c r="D1325" t="s">
        <v>2946</v>
      </c>
      <c r="G1325" t="s">
        <v>5124</v>
      </c>
      <c r="H1325" t="s">
        <v>5125</v>
      </c>
      <c r="I1325" t="s">
        <v>2832</v>
      </c>
      <c r="J1325" t="s">
        <v>91</v>
      </c>
      <c r="K1325">
        <v>98801590</v>
      </c>
      <c r="P1325">
        <v>93209765038190</v>
      </c>
      <c r="Q1325">
        <v>1130152550</v>
      </c>
      <c r="W1325" t="s">
        <v>5126</v>
      </c>
      <c r="X1325" t="s">
        <v>5127</v>
      </c>
      <c r="Y1325" t="s">
        <v>2972</v>
      </c>
      <c r="Z1325">
        <v>100</v>
      </c>
      <c r="AA1325" t="s">
        <v>2973</v>
      </c>
      <c r="AC1325" t="str">
        <f t="shared" si="20"/>
        <v>AV BRASIL               ,1287 - VL BOA ESPERANCA - SANTO ANGELO - RS</v>
      </c>
      <c r="AD1325" t="s">
        <v>7639</v>
      </c>
    </row>
    <row r="1326" spans="1:30" x14ac:dyDescent="0.3">
      <c r="A1326">
        <v>1326</v>
      </c>
      <c r="B1326">
        <v>1359</v>
      </c>
      <c r="D1326" t="s">
        <v>5128</v>
      </c>
      <c r="G1326" t="s">
        <v>5129</v>
      </c>
      <c r="H1326" t="s">
        <v>5130</v>
      </c>
      <c r="I1326" t="s">
        <v>3151</v>
      </c>
      <c r="J1326" t="s">
        <v>1446</v>
      </c>
      <c r="K1326">
        <v>45604795</v>
      </c>
      <c r="P1326">
        <v>93209765040178</v>
      </c>
      <c r="Q1326">
        <v>88220028</v>
      </c>
      <c r="W1326" t="s">
        <v>5131</v>
      </c>
      <c r="X1326" t="s">
        <v>5132</v>
      </c>
      <c r="Y1326" t="s">
        <v>2972</v>
      </c>
      <c r="Z1326">
        <v>100</v>
      </c>
      <c r="AA1326" t="s">
        <v>2973</v>
      </c>
      <c r="AC1326" t="str">
        <f t="shared" si="20"/>
        <v>ROD ITABUNA ILHEUS, - PARQUE VERDE - ITABUNA - BA</v>
      </c>
      <c r="AD1326" t="s">
        <v>7640</v>
      </c>
    </row>
    <row r="1327" spans="1:30" x14ac:dyDescent="0.3">
      <c r="A1327">
        <v>1327</v>
      </c>
      <c r="B1327">
        <v>1366</v>
      </c>
      <c r="D1327" t="s">
        <v>2946</v>
      </c>
      <c r="G1327" t="s">
        <v>5133</v>
      </c>
      <c r="H1327" t="s">
        <v>5134</v>
      </c>
      <c r="I1327" t="s">
        <v>2310</v>
      </c>
      <c r="J1327" t="s">
        <v>2311</v>
      </c>
      <c r="K1327">
        <v>64045840</v>
      </c>
      <c r="P1327">
        <v>93209765040682</v>
      </c>
      <c r="Q1327">
        <v>194770680</v>
      </c>
      <c r="W1327" t="s">
        <v>5135</v>
      </c>
      <c r="X1327" t="s">
        <v>5136</v>
      </c>
      <c r="Y1327" t="s">
        <v>2972</v>
      </c>
      <c r="Z1327">
        <v>0</v>
      </c>
      <c r="AA1327" t="s">
        <v>2973</v>
      </c>
      <c r="AC1327" t="str">
        <f t="shared" si="20"/>
        <v>AV DEP PAULO FERRAZ,5695 - RECANTO DAS PALMEIRAS - TERESINA - PI</v>
      </c>
      <c r="AD1327" t="s">
        <v>7641</v>
      </c>
    </row>
    <row r="1328" spans="1:30" x14ac:dyDescent="0.3">
      <c r="A1328">
        <v>1328</v>
      </c>
      <c r="B1328">
        <v>1367</v>
      </c>
      <c r="D1328" t="s">
        <v>2946</v>
      </c>
      <c r="G1328" t="s">
        <v>5137</v>
      </c>
      <c r="H1328" t="s">
        <v>2913</v>
      </c>
      <c r="I1328" t="s">
        <v>2914</v>
      </c>
      <c r="J1328" t="s">
        <v>301</v>
      </c>
      <c r="K1328">
        <v>59146480</v>
      </c>
      <c r="P1328">
        <v>93209765041220</v>
      </c>
      <c r="Q1328">
        <v>202370542</v>
      </c>
      <c r="W1328" t="s">
        <v>5138</v>
      </c>
      <c r="X1328" t="s">
        <v>5139</v>
      </c>
      <c r="Y1328" t="s">
        <v>2972</v>
      </c>
      <c r="Z1328">
        <v>0</v>
      </c>
      <c r="AA1328" t="s">
        <v>2973</v>
      </c>
      <c r="AC1328" t="str">
        <f t="shared" si="20"/>
        <v>AV PILOTO PEREIRA TIM, - PARQUE DE EXPOSICAO - PARNAMIRIM - RN</v>
      </c>
      <c r="AD1328" t="s">
        <v>7642</v>
      </c>
    </row>
    <row r="1329" spans="1:30" x14ac:dyDescent="0.3">
      <c r="A1329">
        <v>1329</v>
      </c>
      <c r="B1329">
        <v>1369</v>
      </c>
      <c r="D1329" t="s">
        <v>4470</v>
      </c>
      <c r="G1329" t="s">
        <v>5140</v>
      </c>
      <c r="H1329" t="s">
        <v>364</v>
      </c>
      <c r="I1329" t="s">
        <v>5064</v>
      </c>
      <c r="J1329" t="s">
        <v>1446</v>
      </c>
      <c r="K1329">
        <v>48005010</v>
      </c>
      <c r="P1329">
        <v>97422620011519</v>
      </c>
      <c r="Q1329">
        <v>87141126</v>
      </c>
      <c r="W1329" t="s">
        <v>5141</v>
      </c>
      <c r="X1329" t="s">
        <v>5142</v>
      </c>
      <c r="Y1329" t="s">
        <v>4383</v>
      </c>
      <c r="Z1329">
        <v>300</v>
      </c>
      <c r="AA1329" t="s">
        <v>2973</v>
      </c>
      <c r="AC1329" t="str">
        <f t="shared" si="20"/>
        <v>R CARLOS GOMES, - CENTRO - ALAGOINHAS - BA</v>
      </c>
      <c r="AD1329" t="s">
        <v>7643</v>
      </c>
    </row>
    <row r="1330" spans="1:30" x14ac:dyDescent="0.3">
      <c r="A1330">
        <v>1330</v>
      </c>
      <c r="B1330">
        <v>1370</v>
      </c>
      <c r="D1330" t="s">
        <v>2946</v>
      </c>
      <c r="G1330" t="s">
        <v>5143</v>
      </c>
      <c r="H1330" t="s">
        <v>3215</v>
      </c>
      <c r="I1330" t="s">
        <v>3216</v>
      </c>
      <c r="J1330" t="s">
        <v>105</v>
      </c>
      <c r="K1330">
        <v>83701145</v>
      </c>
      <c r="P1330">
        <v>93209765041654</v>
      </c>
      <c r="Q1330">
        <v>9053835152</v>
      </c>
      <c r="W1330" t="s">
        <v>5144</v>
      </c>
      <c r="X1330" t="s">
        <v>5145</v>
      </c>
      <c r="Y1330" t="s">
        <v>3555</v>
      </c>
      <c r="Z1330">
        <v>100</v>
      </c>
      <c r="AA1330" t="s">
        <v>2973</v>
      </c>
      <c r="AC1330" t="str">
        <f t="shared" si="20"/>
        <v>AV ARCHELAU DE A TORRES,1515 - IGUACU - ARAUCARIA - PR</v>
      </c>
      <c r="AD1330" t="s">
        <v>7644</v>
      </c>
    </row>
    <row r="1331" spans="1:30" x14ac:dyDescent="0.3">
      <c r="A1331">
        <v>1331</v>
      </c>
      <c r="B1331">
        <v>1372</v>
      </c>
      <c r="D1331" t="s">
        <v>2452</v>
      </c>
      <c r="G1331" t="s">
        <v>5146</v>
      </c>
      <c r="H1331" t="s">
        <v>5147</v>
      </c>
      <c r="I1331" t="s">
        <v>81</v>
      </c>
      <c r="J1331" t="s">
        <v>34</v>
      </c>
      <c r="K1331">
        <v>13056460</v>
      </c>
      <c r="P1331">
        <v>63960022099</v>
      </c>
      <c r="Q1331">
        <v>795081844117</v>
      </c>
      <c r="W1331" t="s">
        <v>5148</v>
      </c>
      <c r="X1331" t="s">
        <v>5149</v>
      </c>
      <c r="Z1331">
        <v>300</v>
      </c>
      <c r="AA1331" t="s">
        <v>2973</v>
      </c>
      <c r="AC1331" t="str">
        <f t="shared" si="20"/>
        <v>AV RUY RODRIGUEZ,4060 - PQ UNIVERSIT DE VIRACOPOS - CAMPINAS - SP</v>
      </c>
      <c r="AD1331" t="s">
        <v>7645</v>
      </c>
    </row>
    <row r="1332" spans="1:30" x14ac:dyDescent="0.3">
      <c r="A1332">
        <v>1332</v>
      </c>
      <c r="B1332">
        <v>1374</v>
      </c>
      <c r="D1332" t="s">
        <v>4090</v>
      </c>
      <c r="E1332" t="s">
        <v>5150</v>
      </c>
      <c r="G1332" t="s">
        <v>5151</v>
      </c>
      <c r="H1332" t="s">
        <v>3826</v>
      </c>
      <c r="I1332" t="s">
        <v>2362</v>
      </c>
      <c r="J1332" t="s">
        <v>2363</v>
      </c>
      <c r="K1332">
        <v>57073370</v>
      </c>
      <c r="P1332">
        <v>13004510035721</v>
      </c>
      <c r="Q1332">
        <v>242305709</v>
      </c>
      <c r="W1332" t="s">
        <v>5152</v>
      </c>
      <c r="X1332" t="s">
        <v>5153</v>
      </c>
      <c r="Y1332" t="s">
        <v>3555</v>
      </c>
      <c r="Z1332">
        <v>0</v>
      </c>
      <c r="AA1332" t="s">
        <v>2973</v>
      </c>
      <c r="AC1332" t="str">
        <f t="shared" si="20"/>
        <v>AVENIDA JULIA CAMELO DE FREITAS,412 - CIDADE UNIVERSITARIA - MACEIO - AL</v>
      </c>
      <c r="AD1332" t="s">
        <v>7646</v>
      </c>
    </row>
    <row r="1333" spans="1:30" x14ac:dyDescent="0.3">
      <c r="A1333">
        <v>1333</v>
      </c>
      <c r="B1333">
        <v>1375</v>
      </c>
      <c r="D1333" t="s">
        <v>4180</v>
      </c>
      <c r="E1333" t="s">
        <v>3706</v>
      </c>
      <c r="G1333" t="s">
        <v>5154</v>
      </c>
      <c r="H1333" t="s">
        <v>364</v>
      </c>
      <c r="I1333" t="s">
        <v>3706</v>
      </c>
      <c r="J1333" t="s">
        <v>91</v>
      </c>
      <c r="K1333">
        <v>95630000</v>
      </c>
      <c r="P1333">
        <v>93209765039595</v>
      </c>
      <c r="Q1333">
        <v>2410062452</v>
      </c>
      <c r="W1333" t="s">
        <v>5155</v>
      </c>
      <c r="X1333" t="s">
        <v>5156</v>
      </c>
      <c r="Y1333" t="s">
        <v>3555</v>
      </c>
      <c r="Z1333">
        <v>100</v>
      </c>
      <c r="AA1333" t="s">
        <v>2973</v>
      </c>
      <c r="AC1333" t="str">
        <f t="shared" si="20"/>
        <v>R ADAVIANO LINDEN,201 - CENTRO - PAROBE - RS</v>
      </c>
      <c r="AD1333" t="s">
        <v>7647</v>
      </c>
    </row>
    <row r="1334" spans="1:30" x14ac:dyDescent="0.3">
      <c r="A1334">
        <v>1334</v>
      </c>
      <c r="B1334">
        <v>1376</v>
      </c>
      <c r="D1334" t="s">
        <v>4180</v>
      </c>
      <c r="E1334" t="s">
        <v>3714</v>
      </c>
      <c r="G1334" t="s">
        <v>5157</v>
      </c>
      <c r="H1334" t="s">
        <v>364</v>
      </c>
      <c r="I1334" t="s">
        <v>3714</v>
      </c>
      <c r="J1334" t="s">
        <v>91</v>
      </c>
      <c r="K1334">
        <v>96640000</v>
      </c>
      <c r="P1334">
        <v>93209765040330</v>
      </c>
      <c r="Q1334">
        <v>1010076873</v>
      </c>
      <c r="W1334" t="s">
        <v>5158</v>
      </c>
      <c r="X1334" t="s">
        <v>5159</v>
      </c>
      <c r="Y1334" t="s">
        <v>3555</v>
      </c>
      <c r="Z1334">
        <v>100</v>
      </c>
      <c r="AA1334" t="s">
        <v>2973</v>
      </c>
      <c r="AC1334" t="str">
        <f t="shared" si="20"/>
        <v>TRAVESSA RODOLFO MOREIRA DE SOUZA,80 - CENTRO - RIO PARDO - RS</v>
      </c>
      <c r="AD1334" t="s">
        <v>7648</v>
      </c>
    </row>
    <row r="1335" spans="1:30" x14ac:dyDescent="0.3">
      <c r="A1335">
        <v>1335</v>
      </c>
      <c r="B1335">
        <v>1378</v>
      </c>
      <c r="D1335" t="s">
        <v>2946</v>
      </c>
      <c r="G1335" t="s">
        <v>5160</v>
      </c>
      <c r="H1335" t="s">
        <v>3726</v>
      </c>
      <c r="I1335" t="s">
        <v>3567</v>
      </c>
      <c r="J1335" t="s">
        <v>91</v>
      </c>
      <c r="K1335">
        <v>93230210</v>
      </c>
      <c r="P1335">
        <v>93209765040097</v>
      </c>
      <c r="Q1335">
        <v>1320137188</v>
      </c>
      <c r="W1335" t="s">
        <v>5161</v>
      </c>
      <c r="X1335" t="s">
        <v>5162</v>
      </c>
      <c r="Y1335" t="s">
        <v>3555</v>
      </c>
      <c r="Z1335">
        <v>100</v>
      </c>
      <c r="AA1335" t="s">
        <v>2973</v>
      </c>
      <c r="AC1335" t="str">
        <f t="shared" si="20"/>
        <v>AV JOAO PEREIRA DE VARGAS,2526 - NOVA SAPUCAIA - SAPUCAIA DO SUL - RS</v>
      </c>
      <c r="AD1335" t="s">
        <v>7649</v>
      </c>
    </row>
    <row r="1336" spans="1:30" x14ac:dyDescent="0.3">
      <c r="A1336">
        <v>1336</v>
      </c>
      <c r="B1336">
        <v>1382</v>
      </c>
      <c r="D1336" t="s">
        <v>4470</v>
      </c>
      <c r="E1336" t="s">
        <v>5163</v>
      </c>
      <c r="G1336" t="s">
        <v>5164</v>
      </c>
      <c r="H1336" t="s">
        <v>3461</v>
      </c>
      <c r="I1336" t="s">
        <v>3462</v>
      </c>
      <c r="J1336" t="s">
        <v>1446</v>
      </c>
      <c r="K1336">
        <v>44470000</v>
      </c>
      <c r="P1336">
        <v>97422620012167</v>
      </c>
      <c r="Q1336">
        <v>89716405</v>
      </c>
      <c r="W1336" t="s">
        <v>5165</v>
      </c>
      <c r="X1336" t="s">
        <v>5166</v>
      </c>
      <c r="Y1336" t="s">
        <v>3555</v>
      </c>
      <c r="Z1336">
        <v>100</v>
      </c>
      <c r="AA1336" t="s">
        <v>2973</v>
      </c>
      <c r="AC1336" t="str">
        <f t="shared" si="20"/>
        <v>AV JUVENAL VINAGRE,3099 - CENTRO DE MAR GRANDE - VERA CRUZ - BA</v>
      </c>
      <c r="AD1336" t="s">
        <v>7650</v>
      </c>
    </row>
    <row r="1337" spans="1:30" x14ac:dyDescent="0.3">
      <c r="A1337">
        <v>1337</v>
      </c>
      <c r="B1337">
        <v>1384</v>
      </c>
      <c r="D1337" t="s">
        <v>2946</v>
      </c>
      <c r="G1337" t="s">
        <v>5167</v>
      </c>
      <c r="H1337" t="s">
        <v>364</v>
      </c>
      <c r="I1337" t="s">
        <v>3588</v>
      </c>
      <c r="J1337" t="s">
        <v>91</v>
      </c>
      <c r="K1337">
        <v>97541260</v>
      </c>
      <c r="P1337">
        <v>93209765021386</v>
      </c>
      <c r="Q1337">
        <v>20103905</v>
      </c>
      <c r="W1337" t="s">
        <v>5168</v>
      </c>
      <c r="X1337" t="s">
        <v>5169</v>
      </c>
      <c r="Y1337" t="s">
        <v>3555</v>
      </c>
      <c r="Z1337">
        <v>100</v>
      </c>
      <c r="AA1337" t="s">
        <v>2973</v>
      </c>
      <c r="AC1337" t="str">
        <f t="shared" si="20"/>
        <v>R GEN SAMPAIO          ,850 - CENTRO - ALEGRETE - RS</v>
      </c>
      <c r="AD1337" t="s">
        <v>7651</v>
      </c>
    </row>
    <row r="1338" spans="1:30" x14ac:dyDescent="0.3">
      <c r="A1338">
        <v>1338</v>
      </c>
      <c r="B1338">
        <v>1385</v>
      </c>
      <c r="D1338" t="s">
        <v>2946</v>
      </c>
      <c r="G1338" t="s">
        <v>5170</v>
      </c>
      <c r="H1338" t="s">
        <v>364</v>
      </c>
      <c r="I1338" t="s">
        <v>3592</v>
      </c>
      <c r="J1338" t="s">
        <v>91</v>
      </c>
      <c r="K1338">
        <v>95520000</v>
      </c>
      <c r="P1338">
        <v>93209765015572</v>
      </c>
      <c r="Q1338">
        <v>870083465</v>
      </c>
      <c r="W1338" t="s">
        <v>5171</v>
      </c>
      <c r="X1338" t="s">
        <v>5172</v>
      </c>
      <c r="Y1338" t="s">
        <v>3555</v>
      </c>
      <c r="Z1338">
        <v>100</v>
      </c>
      <c r="AA1338" t="s">
        <v>2973</v>
      </c>
      <c r="AC1338" t="str">
        <f t="shared" si="20"/>
        <v>ROD BR 101               , - CENTRO - OSORIO - RS</v>
      </c>
      <c r="AD1338" t="s">
        <v>7652</v>
      </c>
    </row>
    <row r="1339" spans="1:30" x14ac:dyDescent="0.3">
      <c r="A1339">
        <v>1339</v>
      </c>
      <c r="B1339">
        <v>1386</v>
      </c>
      <c r="D1339" t="s">
        <v>2946</v>
      </c>
      <c r="G1339" t="s">
        <v>5173</v>
      </c>
      <c r="H1339" t="s">
        <v>1019</v>
      </c>
      <c r="I1339" t="s">
        <v>90</v>
      </c>
      <c r="J1339" t="s">
        <v>91</v>
      </c>
      <c r="K1339">
        <v>90640001</v>
      </c>
      <c r="P1339">
        <v>93209765010856</v>
      </c>
      <c r="Q1339">
        <v>962772003</v>
      </c>
      <c r="W1339" t="s">
        <v>5174</v>
      </c>
      <c r="X1339" t="s">
        <v>5175</v>
      </c>
      <c r="Y1339" t="s">
        <v>3555</v>
      </c>
      <c r="Z1339">
        <v>100</v>
      </c>
      <c r="AA1339" t="s">
        <v>2973</v>
      </c>
      <c r="AC1339" t="str">
        <f t="shared" si="20"/>
        <v>R VICENTE DA FONTOURA  ,1135 - SANTANA - PORTO ALEGRE - RS</v>
      </c>
      <c r="AD1339" t="s">
        <v>7653</v>
      </c>
    </row>
    <row r="1340" spans="1:30" x14ac:dyDescent="0.3">
      <c r="A1340">
        <v>1340</v>
      </c>
      <c r="B1340">
        <v>1388</v>
      </c>
      <c r="D1340" t="s">
        <v>4090</v>
      </c>
      <c r="G1340" t="s">
        <v>5176</v>
      </c>
      <c r="H1340" t="s">
        <v>5177</v>
      </c>
      <c r="I1340" t="s">
        <v>2793</v>
      </c>
      <c r="J1340" t="s">
        <v>640</v>
      </c>
      <c r="K1340">
        <v>58400585</v>
      </c>
      <c r="P1340">
        <v>13004510035640</v>
      </c>
      <c r="Q1340">
        <v>161752047</v>
      </c>
      <c r="W1340" t="s">
        <v>5178</v>
      </c>
      <c r="X1340" t="s">
        <v>5179</v>
      </c>
      <c r="Y1340" t="s">
        <v>4383</v>
      </c>
      <c r="Z1340">
        <v>300</v>
      </c>
      <c r="AA1340" t="s">
        <v>2973</v>
      </c>
      <c r="AC1340" t="str">
        <f t="shared" si="20"/>
        <v>AV PRESIDENTE GETULIO VARGAS,1245 - PRATA - CAMPINA GRANDE - PB</v>
      </c>
      <c r="AD1340" t="s">
        <v>7654</v>
      </c>
    </row>
    <row r="1341" spans="1:30" x14ac:dyDescent="0.3">
      <c r="A1341">
        <v>1341</v>
      </c>
      <c r="B1341">
        <v>1389</v>
      </c>
      <c r="D1341" t="s">
        <v>4470</v>
      </c>
      <c r="E1341" t="s">
        <v>5180</v>
      </c>
      <c r="G1341" t="s">
        <v>5181</v>
      </c>
      <c r="H1341" t="s">
        <v>364</v>
      </c>
      <c r="I1341" t="s">
        <v>3466</v>
      </c>
      <c r="J1341" t="s">
        <v>1446</v>
      </c>
      <c r="K1341">
        <v>48370000</v>
      </c>
      <c r="P1341">
        <v>97422620011861</v>
      </c>
      <c r="Q1341">
        <v>89716063</v>
      </c>
      <c r="W1341" t="s">
        <v>5182</v>
      </c>
      <c r="X1341" t="s">
        <v>5183</v>
      </c>
      <c r="Y1341" t="s">
        <v>3555</v>
      </c>
      <c r="Z1341">
        <v>100</v>
      </c>
      <c r="AA1341" t="s">
        <v>2973</v>
      </c>
      <c r="AC1341" t="str">
        <f t="shared" si="20"/>
        <v>AVENIDA MARIO ANDREAZZA, - CENTRO - ESPLANADA - BA</v>
      </c>
      <c r="AD1341" t="s">
        <v>7655</v>
      </c>
    </row>
    <row r="1342" spans="1:30" x14ac:dyDescent="0.3">
      <c r="A1342">
        <v>1342</v>
      </c>
      <c r="B1342">
        <v>1390</v>
      </c>
      <c r="D1342" t="s">
        <v>2946</v>
      </c>
      <c r="G1342" t="s">
        <v>5184</v>
      </c>
      <c r="H1342" t="s">
        <v>5185</v>
      </c>
      <c r="I1342" t="s">
        <v>5119</v>
      </c>
      <c r="J1342" t="s">
        <v>105</v>
      </c>
      <c r="K1342">
        <v>83215000</v>
      </c>
      <c r="P1342">
        <v>93209765042030</v>
      </c>
      <c r="Q1342">
        <v>9054565809</v>
      </c>
      <c r="Z1342">
        <v>300</v>
      </c>
      <c r="AA1342" t="s">
        <v>2973</v>
      </c>
      <c r="AC1342" t="str">
        <f t="shared" si="20"/>
        <v>AV BENTO M ROCHA NETO,4358 - JD SAMAMBAIA - PARANAGUA - PR</v>
      </c>
      <c r="AD1342" t="s">
        <v>7656</v>
      </c>
    </row>
    <row r="1343" spans="1:30" x14ac:dyDescent="0.3">
      <c r="A1343">
        <v>1343</v>
      </c>
      <c r="B1343">
        <v>1391</v>
      </c>
      <c r="D1343" t="s">
        <v>4090</v>
      </c>
      <c r="G1343" t="s">
        <v>5186</v>
      </c>
      <c r="H1343" t="s">
        <v>364</v>
      </c>
      <c r="I1343" t="s">
        <v>5187</v>
      </c>
      <c r="J1343" t="s">
        <v>640</v>
      </c>
      <c r="K1343">
        <v>58328970</v>
      </c>
      <c r="P1343">
        <v>13004510035136</v>
      </c>
      <c r="Q1343">
        <v>161672906</v>
      </c>
      <c r="Z1343">
        <v>300</v>
      </c>
      <c r="AA1343" t="s">
        <v>2973</v>
      </c>
      <c r="AC1343" t="str">
        <f t="shared" si="20"/>
        <v>R DONA ANTONIOA F C DE LIMA,977 - CENTRO - PEDRAS DE FOGO - PB</v>
      </c>
      <c r="AD1343" t="s">
        <v>7657</v>
      </c>
    </row>
    <row r="1344" spans="1:30" x14ac:dyDescent="0.3">
      <c r="A1344">
        <v>1344</v>
      </c>
      <c r="B1344">
        <v>1392</v>
      </c>
      <c r="D1344" t="s">
        <v>2946</v>
      </c>
      <c r="G1344" t="s">
        <v>5188</v>
      </c>
      <c r="H1344" t="s">
        <v>364</v>
      </c>
      <c r="I1344" t="s">
        <v>3211</v>
      </c>
      <c r="J1344" t="s">
        <v>105</v>
      </c>
      <c r="K1344">
        <v>84010460</v>
      </c>
      <c r="P1344">
        <v>93209765041816</v>
      </c>
      <c r="Q1344">
        <v>9053836477</v>
      </c>
      <c r="Z1344">
        <v>300</v>
      </c>
      <c r="AA1344" t="s">
        <v>2973</v>
      </c>
      <c r="AC1344" t="str">
        <f t="shared" si="20"/>
        <v>AV ERNESTO VILELA,478 - CENTRO - PONTA GROSSA - PR</v>
      </c>
      <c r="AD1344" t="s">
        <v>7658</v>
      </c>
    </row>
    <row r="1345" spans="1:30" x14ac:dyDescent="0.3">
      <c r="A1345">
        <v>1345</v>
      </c>
      <c r="B1345">
        <v>1394</v>
      </c>
      <c r="D1345" t="s">
        <v>4180</v>
      </c>
      <c r="E1345" t="s">
        <v>5189</v>
      </c>
      <c r="G1345" t="s">
        <v>5190</v>
      </c>
      <c r="H1345" t="s">
        <v>4345</v>
      </c>
      <c r="I1345" t="s">
        <v>2728</v>
      </c>
      <c r="J1345" t="s">
        <v>91</v>
      </c>
      <c r="P1345">
        <v>93209765041301</v>
      </c>
      <c r="Q1345">
        <v>1310134712</v>
      </c>
      <c r="W1345" t="s">
        <v>5191</v>
      </c>
      <c r="X1345" t="s">
        <v>5192</v>
      </c>
      <c r="Y1345" t="s">
        <v>3555</v>
      </c>
      <c r="Z1345">
        <v>100</v>
      </c>
      <c r="AA1345" t="s">
        <v>2973</v>
      </c>
      <c r="AC1345" t="str">
        <f t="shared" si="20"/>
        <v>Av. Maua,1734 - Centro - SAPIRANGA - RS</v>
      </c>
      <c r="AD1345" t="s">
        <v>7659</v>
      </c>
    </row>
    <row r="1346" spans="1:30" x14ac:dyDescent="0.3">
      <c r="A1346">
        <v>1346</v>
      </c>
      <c r="B1346">
        <v>1397</v>
      </c>
      <c r="D1346" t="s">
        <v>4470</v>
      </c>
      <c r="G1346" t="s">
        <v>5193</v>
      </c>
      <c r="H1346" t="s">
        <v>364</v>
      </c>
      <c r="I1346" t="s">
        <v>5194</v>
      </c>
      <c r="J1346" t="s">
        <v>1446</v>
      </c>
      <c r="K1346">
        <v>45300000</v>
      </c>
      <c r="P1346">
        <v>97422620011438</v>
      </c>
      <c r="Q1346">
        <v>86886400</v>
      </c>
      <c r="Z1346">
        <v>300</v>
      </c>
      <c r="AA1346" t="s">
        <v>2973</v>
      </c>
      <c r="AC1346" t="str">
        <f t="shared" si="20"/>
        <v>AV JOSUE SAMPAIO MELO,305 - CENTRO - AMARGOSA - BA</v>
      </c>
      <c r="AD1346" t="s">
        <v>7660</v>
      </c>
    </row>
    <row r="1347" spans="1:30" x14ac:dyDescent="0.3">
      <c r="A1347">
        <v>1347</v>
      </c>
      <c r="B1347">
        <v>1398</v>
      </c>
      <c r="D1347" t="s">
        <v>4090</v>
      </c>
      <c r="G1347" t="s">
        <v>5195</v>
      </c>
      <c r="H1347" t="s">
        <v>364</v>
      </c>
      <c r="I1347" t="s">
        <v>3944</v>
      </c>
      <c r="J1347" t="s">
        <v>276</v>
      </c>
      <c r="K1347">
        <v>55870000</v>
      </c>
      <c r="P1347">
        <v>13004510035560</v>
      </c>
      <c r="Q1347">
        <v>40958396</v>
      </c>
      <c r="W1347" t="s">
        <v>5196</v>
      </c>
      <c r="X1347" t="s">
        <v>5197</v>
      </c>
      <c r="Y1347" t="s">
        <v>3555</v>
      </c>
      <c r="Z1347">
        <v>100</v>
      </c>
      <c r="AA1347" t="s">
        <v>2973</v>
      </c>
      <c r="AC1347" t="str">
        <f t="shared" ref="AC1347:AC1410" si="21">G1347&amp;" - "&amp;H1347&amp;" - "&amp;I1347&amp;" - "&amp;J1347</f>
        <v>R HIDELBRANDO DE QUEIROZ ,30 - CENTRO - TIMBAUBA - PE</v>
      </c>
      <c r="AD1347" t="s">
        <v>7661</v>
      </c>
    </row>
    <row r="1348" spans="1:30" x14ac:dyDescent="0.3">
      <c r="A1348">
        <v>1348</v>
      </c>
      <c r="B1348">
        <v>1399</v>
      </c>
      <c r="D1348" t="s">
        <v>4090</v>
      </c>
      <c r="G1348" t="s">
        <v>5198</v>
      </c>
      <c r="H1348" t="s">
        <v>364</v>
      </c>
      <c r="I1348" t="s">
        <v>3792</v>
      </c>
      <c r="J1348" t="s">
        <v>276</v>
      </c>
      <c r="K1348">
        <v>55660000</v>
      </c>
      <c r="P1348">
        <v>13004510036027</v>
      </c>
      <c r="Q1348">
        <v>40964523</v>
      </c>
      <c r="W1348" t="s">
        <v>5199</v>
      </c>
      <c r="X1348" t="s">
        <v>5200</v>
      </c>
      <c r="Y1348" t="s">
        <v>3555</v>
      </c>
      <c r="Z1348">
        <v>100</v>
      </c>
      <c r="AA1348" t="s">
        <v>2973</v>
      </c>
      <c r="AC1348" t="str">
        <f t="shared" si="21"/>
        <v>RUA CEL SALVIANO MACHADO,20 - CENTRO - BEZERROS - PE</v>
      </c>
      <c r="AD1348" t="s">
        <v>7662</v>
      </c>
    </row>
    <row r="1349" spans="1:30" x14ac:dyDescent="0.3">
      <c r="A1349">
        <v>1349</v>
      </c>
      <c r="B1349">
        <v>1401</v>
      </c>
      <c r="D1349" t="s">
        <v>4470</v>
      </c>
      <c r="E1349" t="s">
        <v>5201</v>
      </c>
      <c r="G1349" t="s">
        <v>5202</v>
      </c>
      <c r="H1349" t="s">
        <v>3470</v>
      </c>
      <c r="I1349" t="s">
        <v>3471</v>
      </c>
      <c r="J1349" t="s">
        <v>1446</v>
      </c>
      <c r="K1349">
        <v>48120000</v>
      </c>
      <c r="P1349">
        <v>97422620011942</v>
      </c>
      <c r="Q1349">
        <v>89716289</v>
      </c>
      <c r="W1349" t="s">
        <v>5203</v>
      </c>
      <c r="X1349" t="s">
        <v>5204</v>
      </c>
      <c r="Y1349" t="s">
        <v>3555</v>
      </c>
      <c r="Z1349">
        <v>100</v>
      </c>
      <c r="AA1349" t="s">
        <v>2973</v>
      </c>
      <c r="AC1349" t="str">
        <f t="shared" si="21"/>
        <v>R ANDRE MARINS, - NOVA POJUCA - POJUCA - BA</v>
      </c>
      <c r="AD1349" t="s">
        <v>7663</v>
      </c>
    </row>
    <row r="1350" spans="1:30" x14ac:dyDescent="0.3">
      <c r="A1350">
        <v>1350</v>
      </c>
      <c r="B1350">
        <v>1408</v>
      </c>
      <c r="D1350" t="s">
        <v>4090</v>
      </c>
      <c r="G1350" t="s">
        <v>5205</v>
      </c>
      <c r="H1350" t="s">
        <v>364</v>
      </c>
      <c r="I1350" t="s">
        <v>3896</v>
      </c>
      <c r="J1350" t="s">
        <v>640</v>
      </c>
      <c r="K1350">
        <v>58280000</v>
      </c>
      <c r="P1350">
        <v>13004510036370</v>
      </c>
      <c r="Q1350">
        <v>161750257</v>
      </c>
      <c r="W1350" t="s">
        <v>5206</v>
      </c>
      <c r="X1350" t="s">
        <v>5207</v>
      </c>
      <c r="Y1350" t="s">
        <v>3555</v>
      </c>
      <c r="Z1350">
        <v>100</v>
      </c>
      <c r="AA1350" t="s">
        <v>2973</v>
      </c>
      <c r="AC1350" t="str">
        <f t="shared" si="21"/>
        <v>R CEL BATISTA CARNEIRO,157 - CENTRO - MAMANGUAPE - PB</v>
      </c>
      <c r="AD1350" t="s">
        <v>7664</v>
      </c>
    </row>
    <row r="1351" spans="1:30" x14ac:dyDescent="0.3">
      <c r="A1351">
        <v>1351</v>
      </c>
      <c r="B1351">
        <v>1409</v>
      </c>
      <c r="D1351" t="s">
        <v>4090</v>
      </c>
      <c r="G1351" t="s">
        <v>5208</v>
      </c>
      <c r="H1351" t="s">
        <v>364</v>
      </c>
      <c r="I1351" t="s">
        <v>3967</v>
      </c>
      <c r="J1351" t="s">
        <v>276</v>
      </c>
      <c r="K1351">
        <v>55200000</v>
      </c>
      <c r="P1351">
        <v>13004510033869</v>
      </c>
      <c r="Q1351">
        <v>38223970</v>
      </c>
      <c r="W1351" t="s">
        <v>5209</v>
      </c>
      <c r="X1351" t="s">
        <v>5210</v>
      </c>
      <c r="Y1351" t="s">
        <v>3555</v>
      </c>
      <c r="Z1351">
        <v>100</v>
      </c>
      <c r="AA1351" t="s">
        <v>2973</v>
      </c>
      <c r="AC1351" t="str">
        <f t="shared" si="21"/>
        <v>R BARAO DE VILA BELA,207 - CENTRO - PESQUEIRA - PE</v>
      </c>
      <c r="AD1351" t="s">
        <v>7665</v>
      </c>
    </row>
    <row r="1352" spans="1:30" x14ac:dyDescent="0.3">
      <c r="A1352">
        <v>1352</v>
      </c>
      <c r="B1352">
        <v>1410</v>
      </c>
      <c r="D1352" t="s">
        <v>2946</v>
      </c>
      <c r="G1352" t="s">
        <v>5211</v>
      </c>
      <c r="H1352" t="s">
        <v>3210</v>
      </c>
      <c r="I1352" t="s">
        <v>3211</v>
      </c>
      <c r="J1352" t="s">
        <v>105</v>
      </c>
      <c r="K1352">
        <v>84061000</v>
      </c>
      <c r="P1352">
        <v>93209765041735</v>
      </c>
      <c r="Q1352">
        <v>9053834423</v>
      </c>
      <c r="W1352" t="s">
        <v>5212</v>
      </c>
      <c r="X1352" t="s">
        <v>5213</v>
      </c>
      <c r="Y1352" t="s">
        <v>3555</v>
      </c>
      <c r="Z1352">
        <v>300</v>
      </c>
      <c r="AA1352" t="s">
        <v>2973</v>
      </c>
      <c r="AC1352" t="str">
        <f t="shared" si="21"/>
        <v>R NICOLAU KLUPPEL NETO,1529 - CONTORNO - PONTA GROSSA - PR</v>
      </c>
      <c r="AD1352" t="s">
        <v>7666</v>
      </c>
    </row>
    <row r="1353" spans="1:30" x14ac:dyDescent="0.3">
      <c r="A1353">
        <v>1353</v>
      </c>
      <c r="B1353">
        <v>1414</v>
      </c>
      <c r="D1353" t="s">
        <v>2946</v>
      </c>
      <c r="G1353" t="s">
        <v>5214</v>
      </c>
      <c r="H1353" t="s">
        <v>5215</v>
      </c>
      <c r="I1353" t="s">
        <v>4217</v>
      </c>
      <c r="J1353" t="s">
        <v>105</v>
      </c>
      <c r="K1353">
        <v>83045210</v>
      </c>
      <c r="P1353">
        <v>93209765041492</v>
      </c>
      <c r="Q1353">
        <v>9053836710</v>
      </c>
      <c r="Z1353">
        <v>300</v>
      </c>
      <c r="AA1353" t="s">
        <v>2973</v>
      </c>
      <c r="AC1353" t="str">
        <f t="shared" si="21"/>
        <v>R ALMIRANTE ALEXANDRINO ,1712 - AFONSO PENA - SAO JOSE DOS PINHAIS - PR</v>
      </c>
      <c r="AD1353" t="s">
        <v>7667</v>
      </c>
    </row>
    <row r="1354" spans="1:30" x14ac:dyDescent="0.3">
      <c r="A1354">
        <v>1354</v>
      </c>
      <c r="B1354">
        <v>1417</v>
      </c>
      <c r="D1354" t="s">
        <v>2452</v>
      </c>
      <c r="G1354" t="s">
        <v>5216</v>
      </c>
      <c r="H1354" t="s">
        <v>5217</v>
      </c>
      <c r="I1354" t="s">
        <v>3013</v>
      </c>
      <c r="J1354" t="s">
        <v>34</v>
      </c>
      <c r="K1354">
        <v>12307000</v>
      </c>
      <c r="P1354">
        <v>63960025195</v>
      </c>
      <c r="Q1354">
        <v>392110079118</v>
      </c>
      <c r="W1354" t="s">
        <v>5218</v>
      </c>
      <c r="X1354" t="s">
        <v>5219</v>
      </c>
      <c r="Y1354" t="s">
        <v>4104</v>
      </c>
      <c r="Z1354">
        <v>0</v>
      </c>
      <c r="AA1354" t="s">
        <v>2973</v>
      </c>
      <c r="AC1354" t="str">
        <f t="shared" si="21"/>
        <v>AV SIQUEIRA CAMPOS,1265 - JD ESPER - JACAREI - SP</v>
      </c>
      <c r="AD1354" t="s">
        <v>7668</v>
      </c>
    </row>
    <row r="1355" spans="1:30" x14ac:dyDescent="0.3">
      <c r="A1355">
        <v>1355</v>
      </c>
      <c r="B1355">
        <v>1422</v>
      </c>
      <c r="D1355" t="s">
        <v>4090</v>
      </c>
      <c r="E1355" t="s">
        <v>5220</v>
      </c>
      <c r="G1355" t="s">
        <v>5221</v>
      </c>
      <c r="H1355" t="s">
        <v>364</v>
      </c>
      <c r="I1355" t="s">
        <v>3971</v>
      </c>
      <c r="J1355" t="s">
        <v>276</v>
      </c>
      <c r="K1355">
        <v>55530000</v>
      </c>
      <c r="P1355">
        <v>13004510033788</v>
      </c>
      <c r="Q1355">
        <v>38223899</v>
      </c>
      <c r="W1355" t="s">
        <v>5222</v>
      </c>
      <c r="X1355" t="s">
        <v>5223</v>
      </c>
      <c r="Y1355" t="s">
        <v>3555</v>
      </c>
      <c r="Z1355">
        <v>100</v>
      </c>
      <c r="AA1355" t="s">
        <v>2973</v>
      </c>
      <c r="AC1355" t="str">
        <f t="shared" si="21"/>
        <v>RUA DR. ANTONIO REGUEIRA,250 - CENTRO - GAMELEIRA - PE</v>
      </c>
      <c r="AD1355" t="s">
        <v>7669</v>
      </c>
    </row>
    <row r="1356" spans="1:30" x14ac:dyDescent="0.3">
      <c r="A1356">
        <v>1356</v>
      </c>
      <c r="B1356">
        <v>1423</v>
      </c>
      <c r="D1356" t="s">
        <v>2946</v>
      </c>
      <c r="G1356" t="s">
        <v>5224</v>
      </c>
      <c r="H1356" t="s">
        <v>5225</v>
      </c>
      <c r="I1356" t="s">
        <v>2444</v>
      </c>
      <c r="J1356" t="s">
        <v>2295</v>
      </c>
      <c r="K1356">
        <v>89231594</v>
      </c>
      <c r="P1356">
        <v>93209765042111</v>
      </c>
      <c r="Q1356">
        <v>256345112</v>
      </c>
      <c r="Z1356">
        <v>300</v>
      </c>
      <c r="AA1356" t="s">
        <v>2973</v>
      </c>
      <c r="AC1356" t="str">
        <f t="shared" si="21"/>
        <v>R MONSENHOR GERCINO,6653 - PARANAGUAMIRIM - JOINVILLE - SC</v>
      </c>
      <c r="AD1356" t="s">
        <v>7670</v>
      </c>
    </row>
    <row r="1357" spans="1:30" x14ac:dyDescent="0.3">
      <c r="A1357">
        <v>1357</v>
      </c>
      <c r="B1357">
        <v>1424</v>
      </c>
      <c r="D1357" t="s">
        <v>4090</v>
      </c>
      <c r="G1357" t="s">
        <v>5226</v>
      </c>
      <c r="H1357" t="s">
        <v>3087</v>
      </c>
      <c r="I1357" t="s">
        <v>3932</v>
      </c>
      <c r="J1357" t="s">
        <v>276</v>
      </c>
      <c r="K1357">
        <v>53550540</v>
      </c>
      <c r="P1357">
        <v>13004510036884</v>
      </c>
      <c r="Q1357">
        <v>44021461</v>
      </c>
      <c r="W1357" t="s">
        <v>5227</v>
      </c>
      <c r="X1357" t="s">
        <v>5228</v>
      </c>
      <c r="Y1357" t="s">
        <v>3555</v>
      </c>
      <c r="Z1357">
        <v>100</v>
      </c>
      <c r="AA1357" t="s">
        <v>2973</v>
      </c>
      <c r="AC1357" t="str">
        <f t="shared" si="21"/>
        <v>R ANANIAS LACERDA DE ANDRADE, - PLANALTO - ABREU E LIMA - PE</v>
      </c>
      <c r="AD1357" t="s">
        <v>7671</v>
      </c>
    </row>
    <row r="1358" spans="1:30" x14ac:dyDescent="0.3">
      <c r="A1358">
        <v>1358</v>
      </c>
      <c r="B1358">
        <v>1425</v>
      </c>
      <c r="D1358" t="s">
        <v>4090</v>
      </c>
      <c r="E1358" t="s">
        <v>5229</v>
      </c>
      <c r="G1358" t="s">
        <v>5230</v>
      </c>
      <c r="H1358" t="s">
        <v>364</v>
      </c>
      <c r="I1358" t="s">
        <v>2784</v>
      </c>
      <c r="J1358" t="s">
        <v>2363</v>
      </c>
      <c r="K1358">
        <v>57300500</v>
      </c>
      <c r="P1358">
        <v>13004510037007</v>
      </c>
      <c r="Q1358">
        <v>242413595</v>
      </c>
      <c r="W1358" t="s">
        <v>5231</v>
      </c>
      <c r="X1358" t="s">
        <v>5232</v>
      </c>
      <c r="Y1358" t="s">
        <v>3555</v>
      </c>
      <c r="Z1358">
        <v>100</v>
      </c>
      <c r="AA1358" t="s">
        <v>2973</v>
      </c>
      <c r="AC1358" t="str">
        <f t="shared" si="21"/>
        <v>RUA RUI BARBOSA,15 - CENTRO - ARAPIRACA - AL</v>
      </c>
      <c r="AD1358" t="s">
        <v>7672</v>
      </c>
    </row>
    <row r="1359" spans="1:30" x14ac:dyDescent="0.3">
      <c r="A1359">
        <v>1359</v>
      </c>
      <c r="B1359">
        <v>1428</v>
      </c>
      <c r="D1359" t="s">
        <v>4470</v>
      </c>
      <c r="G1359" t="s">
        <v>5233</v>
      </c>
      <c r="H1359" t="s">
        <v>3426</v>
      </c>
      <c r="I1359" t="s">
        <v>2602</v>
      </c>
      <c r="J1359" t="s">
        <v>1446</v>
      </c>
      <c r="K1359">
        <v>41230304</v>
      </c>
      <c r="P1359">
        <v>97422620013805</v>
      </c>
      <c r="Q1359">
        <v>10683994</v>
      </c>
      <c r="W1359" t="s">
        <v>5234</v>
      </c>
      <c r="X1359" t="s">
        <v>5235</v>
      </c>
      <c r="Y1359" t="s">
        <v>4383</v>
      </c>
      <c r="Z1359">
        <v>300</v>
      </c>
      <c r="AA1359" t="s">
        <v>2973</v>
      </c>
      <c r="AC1359" t="str">
        <f t="shared" si="21"/>
        <v>RUA GENARO DE CARVALHO,1214 - CASTELO BRANCO - SALVADOR - BA</v>
      </c>
      <c r="AD1359" t="s">
        <v>7673</v>
      </c>
    </row>
    <row r="1360" spans="1:30" x14ac:dyDescent="0.3">
      <c r="A1360">
        <v>1360</v>
      </c>
      <c r="B1360">
        <v>1429</v>
      </c>
      <c r="D1360" t="s">
        <v>4470</v>
      </c>
      <c r="G1360" t="s">
        <v>5236</v>
      </c>
      <c r="H1360" t="s">
        <v>5237</v>
      </c>
      <c r="I1360" t="s">
        <v>2602</v>
      </c>
      <c r="J1360" t="s">
        <v>1446</v>
      </c>
      <c r="K1360">
        <v>41290200</v>
      </c>
      <c r="P1360">
        <v>97422620013481</v>
      </c>
      <c r="Q1360">
        <v>13645308</v>
      </c>
      <c r="Z1360">
        <v>300</v>
      </c>
      <c r="AA1360" t="s">
        <v>2973</v>
      </c>
      <c r="AC1360" t="str">
        <f t="shared" si="21"/>
        <v>R OITO DE NOVEMBRO,151 - PIRAJA - SALVADOR - BA</v>
      </c>
      <c r="AD1360" t="s">
        <v>7674</v>
      </c>
    </row>
    <row r="1361" spans="1:30" x14ac:dyDescent="0.3">
      <c r="A1361">
        <v>1361</v>
      </c>
      <c r="B1361">
        <v>1430</v>
      </c>
      <c r="D1361" t="s">
        <v>4470</v>
      </c>
      <c r="G1361" t="s">
        <v>5238</v>
      </c>
      <c r="H1361" t="s">
        <v>5239</v>
      </c>
      <c r="I1361" t="s">
        <v>2602</v>
      </c>
      <c r="J1361" t="s">
        <v>1446</v>
      </c>
      <c r="K1361">
        <v>41298600</v>
      </c>
      <c r="P1361">
        <v>97422620013724</v>
      </c>
      <c r="Q1361">
        <v>10631892</v>
      </c>
      <c r="W1361" t="s">
        <v>5240</v>
      </c>
      <c r="X1361" t="s">
        <v>5241</v>
      </c>
      <c r="Z1361">
        <v>300</v>
      </c>
      <c r="AA1361" t="s">
        <v>2973</v>
      </c>
      <c r="AC1361" t="str">
        <f t="shared" si="21"/>
        <v>R BOCA DA MATA ,96 - VALERIA - SALVADOR - BA</v>
      </c>
      <c r="AD1361" t="s">
        <v>7675</v>
      </c>
    </row>
    <row r="1362" spans="1:30" x14ac:dyDescent="0.3">
      <c r="A1362">
        <v>1362</v>
      </c>
      <c r="B1362">
        <v>1433</v>
      </c>
      <c r="D1362" t="s">
        <v>5242</v>
      </c>
      <c r="E1362" t="s">
        <v>5243</v>
      </c>
      <c r="G1362" t="s">
        <v>5244</v>
      </c>
      <c r="H1362" t="s">
        <v>3306</v>
      </c>
      <c r="I1362" t="s">
        <v>3307</v>
      </c>
      <c r="J1362" t="s">
        <v>652</v>
      </c>
      <c r="K1362">
        <v>63041140</v>
      </c>
      <c r="P1362">
        <v>93209765043606</v>
      </c>
      <c r="Q1362">
        <v>65732952</v>
      </c>
      <c r="W1362" t="s">
        <v>5245</v>
      </c>
      <c r="X1362" t="s">
        <v>5246</v>
      </c>
      <c r="Y1362" t="s">
        <v>2972</v>
      </c>
      <c r="Z1362">
        <v>0</v>
      </c>
      <c r="AA1362" t="s">
        <v>2973</v>
      </c>
      <c r="AC1362" t="str">
        <f t="shared" si="21"/>
        <v>AV PADRE CICERO,3920 - TRIANGULO - JUAZEIRO DO NORTE - CE</v>
      </c>
      <c r="AD1362" t="s">
        <v>7676</v>
      </c>
    </row>
    <row r="1363" spans="1:30" x14ac:dyDescent="0.3">
      <c r="A1363">
        <v>1363</v>
      </c>
      <c r="B1363">
        <v>1435</v>
      </c>
      <c r="D1363" t="s">
        <v>2452</v>
      </c>
      <c r="G1363" t="s">
        <v>5247</v>
      </c>
      <c r="H1363" t="s">
        <v>364</v>
      </c>
      <c r="I1363" t="s">
        <v>344</v>
      </c>
      <c r="J1363" t="s">
        <v>34</v>
      </c>
      <c r="K1363">
        <v>9910170</v>
      </c>
      <c r="P1363">
        <v>63960024202</v>
      </c>
      <c r="Q1363">
        <v>286177722118</v>
      </c>
      <c r="W1363" t="s">
        <v>5248</v>
      </c>
      <c r="X1363" t="s">
        <v>5249</v>
      </c>
      <c r="Y1363" t="s">
        <v>4383</v>
      </c>
      <c r="Z1363">
        <v>0</v>
      </c>
      <c r="AA1363" t="s">
        <v>2973</v>
      </c>
      <c r="AC1363" t="str">
        <f t="shared" si="21"/>
        <v>AV ALDA,1056 - CENTRO - DIADEMA - SP</v>
      </c>
      <c r="AD1363" t="s">
        <v>7677</v>
      </c>
    </row>
    <row r="1364" spans="1:30" x14ac:dyDescent="0.3">
      <c r="A1364">
        <v>1364</v>
      </c>
      <c r="B1364">
        <v>1437</v>
      </c>
      <c r="D1364" t="s">
        <v>2946</v>
      </c>
      <c r="G1364" t="s">
        <v>5250</v>
      </c>
      <c r="H1364" t="s">
        <v>5251</v>
      </c>
      <c r="I1364" t="s">
        <v>2444</v>
      </c>
      <c r="J1364" t="s">
        <v>2295</v>
      </c>
      <c r="K1364">
        <v>89227015</v>
      </c>
      <c r="P1364">
        <v>93209765042200</v>
      </c>
      <c r="Q1364">
        <v>256345104</v>
      </c>
      <c r="Z1364">
        <v>300</v>
      </c>
      <c r="AA1364" t="s">
        <v>2973</v>
      </c>
      <c r="AC1364" t="str">
        <f t="shared" si="21"/>
        <v>R IRIRIU,1845 - IRIRIU - JOINVILLE - SC</v>
      </c>
      <c r="AD1364" t="s">
        <v>7678</v>
      </c>
    </row>
    <row r="1365" spans="1:30" x14ac:dyDescent="0.3">
      <c r="A1365">
        <v>1365</v>
      </c>
      <c r="B1365">
        <v>1439</v>
      </c>
      <c r="D1365" t="s">
        <v>4090</v>
      </c>
      <c r="G1365" t="s">
        <v>5252</v>
      </c>
      <c r="H1365" t="s">
        <v>3928</v>
      </c>
      <c r="I1365" t="s">
        <v>3270</v>
      </c>
      <c r="J1365" t="s">
        <v>276</v>
      </c>
      <c r="K1365">
        <v>53435455</v>
      </c>
      <c r="P1365">
        <v>13004510037503</v>
      </c>
      <c r="Q1365">
        <v>44625723</v>
      </c>
      <c r="W1365" t="s">
        <v>5253</v>
      </c>
      <c r="X1365" t="s">
        <v>5254</v>
      </c>
      <c r="Y1365" t="s">
        <v>3555</v>
      </c>
      <c r="Z1365">
        <v>100</v>
      </c>
      <c r="AA1365" t="s">
        <v>2973</v>
      </c>
      <c r="AC1365" t="str">
        <f t="shared" si="21"/>
        <v>R DR LUIS IGNACIO DE ANDRADE LIMA,141 - JANGA - PAULISTA - PE</v>
      </c>
      <c r="AD1365" t="s">
        <v>7679</v>
      </c>
    </row>
    <row r="1366" spans="1:30" x14ac:dyDescent="0.3">
      <c r="A1366">
        <v>1366</v>
      </c>
      <c r="B1366">
        <v>1440</v>
      </c>
      <c r="D1366" t="s">
        <v>2946</v>
      </c>
      <c r="G1366" t="s">
        <v>5255</v>
      </c>
      <c r="H1366" t="s">
        <v>364</v>
      </c>
      <c r="I1366" t="s">
        <v>5256</v>
      </c>
      <c r="J1366" t="s">
        <v>105</v>
      </c>
      <c r="K1366">
        <v>83301010</v>
      </c>
      <c r="P1366">
        <v>93209765042545</v>
      </c>
      <c r="Q1366">
        <v>9055003251</v>
      </c>
      <c r="Y1366" t="s">
        <v>4383</v>
      </c>
      <c r="Z1366">
        <v>300</v>
      </c>
      <c r="AA1366" t="s">
        <v>2973</v>
      </c>
      <c r="AC1366" t="str">
        <f t="shared" si="21"/>
        <v>AV GETULIO VARGAS ,1320 - CENTRO - PIRAQUARA - PR</v>
      </c>
      <c r="AD1366" t="s">
        <v>7680</v>
      </c>
    </row>
    <row r="1367" spans="1:30" x14ac:dyDescent="0.3">
      <c r="A1367">
        <v>1367</v>
      </c>
      <c r="B1367">
        <v>1441</v>
      </c>
      <c r="D1367" t="s">
        <v>2946</v>
      </c>
      <c r="G1367" t="s">
        <v>5257</v>
      </c>
      <c r="H1367" t="s">
        <v>5258</v>
      </c>
      <c r="I1367" t="s">
        <v>2318</v>
      </c>
      <c r="J1367" t="s">
        <v>91</v>
      </c>
      <c r="K1367">
        <v>93135000</v>
      </c>
      <c r="P1367">
        <v>93209765041140</v>
      </c>
      <c r="Q1367">
        <v>1240271554</v>
      </c>
      <c r="Z1367">
        <v>300</v>
      </c>
      <c r="AA1367" t="s">
        <v>2973</v>
      </c>
      <c r="AC1367" t="str">
        <f t="shared" si="21"/>
        <v>AV HENRIQUE BIER,929 - CAMPINA - SAO LEOPOLDO - RS</v>
      </c>
      <c r="AD1367" t="s">
        <v>7681</v>
      </c>
    </row>
    <row r="1368" spans="1:30" x14ac:dyDescent="0.3">
      <c r="A1368">
        <v>1368</v>
      </c>
      <c r="B1368">
        <v>1443</v>
      </c>
      <c r="D1368" t="s">
        <v>2946</v>
      </c>
      <c r="G1368" t="s">
        <v>5259</v>
      </c>
      <c r="H1368" t="s">
        <v>5260</v>
      </c>
      <c r="I1368" t="s">
        <v>2444</v>
      </c>
      <c r="J1368" t="s">
        <v>2295</v>
      </c>
      <c r="K1368">
        <v>89219202</v>
      </c>
      <c r="P1368">
        <v>93209765043002</v>
      </c>
      <c r="Q1368">
        <v>256421315</v>
      </c>
      <c r="Z1368">
        <v>300</v>
      </c>
      <c r="AA1368" t="s">
        <v>2973</v>
      </c>
      <c r="AC1368" t="str">
        <f t="shared" si="21"/>
        <v>RUA OTTO PFUETZENREUTER,770 - COSTA E SILVA - JOINVILLE - SC</v>
      </c>
      <c r="AD1368" t="s">
        <v>7682</v>
      </c>
    </row>
    <row r="1369" spans="1:30" x14ac:dyDescent="0.3">
      <c r="A1369">
        <v>1369</v>
      </c>
      <c r="B1369">
        <v>1444</v>
      </c>
      <c r="D1369" t="s">
        <v>2946</v>
      </c>
      <c r="G1369" t="s">
        <v>5261</v>
      </c>
      <c r="H1369" t="s">
        <v>2611</v>
      </c>
      <c r="I1369" t="s">
        <v>104</v>
      </c>
      <c r="J1369" t="s">
        <v>105</v>
      </c>
      <c r="K1369">
        <v>83324200</v>
      </c>
      <c r="P1369">
        <v>93209765042898</v>
      </c>
      <c r="Q1369">
        <v>9055867264</v>
      </c>
      <c r="Z1369">
        <v>300</v>
      </c>
      <c r="AA1369" t="s">
        <v>2973</v>
      </c>
      <c r="AC1369" t="str">
        <f t="shared" si="21"/>
        <v>R MAXIMILIANO ROHRSETZER ,1000 - EMILIANO PERNETA - PINHAIS - PR</v>
      </c>
      <c r="AD1369" t="s">
        <v>7683</v>
      </c>
    </row>
    <row r="1370" spans="1:30" x14ac:dyDescent="0.3">
      <c r="A1370">
        <v>1370</v>
      </c>
      <c r="B1370">
        <v>1445</v>
      </c>
      <c r="D1370" t="s">
        <v>2946</v>
      </c>
      <c r="G1370" t="s">
        <v>5262</v>
      </c>
      <c r="H1370" t="s">
        <v>3710</v>
      </c>
      <c r="I1370" t="s">
        <v>270</v>
      </c>
      <c r="J1370" t="s">
        <v>91</v>
      </c>
      <c r="K1370">
        <v>92200310</v>
      </c>
      <c r="P1370">
        <v>93209765042707</v>
      </c>
      <c r="Q1370">
        <v>240433955</v>
      </c>
      <c r="W1370" t="s">
        <v>5263</v>
      </c>
      <c r="X1370" t="s">
        <v>5264</v>
      </c>
      <c r="Y1370" t="s">
        <v>3555</v>
      </c>
      <c r="Z1370">
        <v>100</v>
      </c>
      <c r="AA1370" t="s">
        <v>2973</v>
      </c>
      <c r="AC1370" t="str">
        <f t="shared" si="21"/>
        <v>R NICOLAU SEIBEL,1286 - RIO BRANCO - CANOAS - RS</v>
      </c>
      <c r="AD1370" t="s">
        <v>7684</v>
      </c>
    </row>
    <row r="1371" spans="1:30" x14ac:dyDescent="0.3">
      <c r="A1371">
        <v>1371</v>
      </c>
      <c r="B1371">
        <v>1447</v>
      </c>
      <c r="D1371" t="s">
        <v>4470</v>
      </c>
      <c r="G1371" t="s">
        <v>5265</v>
      </c>
      <c r="H1371" t="s">
        <v>364</v>
      </c>
      <c r="I1371" t="s">
        <v>3475</v>
      </c>
      <c r="J1371" t="s">
        <v>1446</v>
      </c>
      <c r="K1371">
        <v>48180000</v>
      </c>
      <c r="P1371">
        <v>97422620012752</v>
      </c>
      <c r="Q1371">
        <v>18890167</v>
      </c>
      <c r="W1371" t="s">
        <v>5266</v>
      </c>
      <c r="X1371" t="s">
        <v>5267</v>
      </c>
      <c r="Y1371" t="s">
        <v>3555</v>
      </c>
      <c r="Z1371">
        <v>100</v>
      </c>
      <c r="AA1371" t="s">
        <v>2973</v>
      </c>
      <c r="AC1371" t="str">
        <f t="shared" si="21"/>
        <v>R BARAO DO RIO BRANCO,97 - CENTRO - ENTRE RIOS - BA</v>
      </c>
      <c r="AD1371" t="s">
        <v>7685</v>
      </c>
    </row>
    <row r="1372" spans="1:30" x14ac:dyDescent="0.3">
      <c r="A1372">
        <v>1372</v>
      </c>
      <c r="B1372">
        <v>1448</v>
      </c>
      <c r="D1372" t="s">
        <v>4090</v>
      </c>
      <c r="G1372" t="s">
        <v>5268</v>
      </c>
      <c r="H1372" t="s">
        <v>384</v>
      </c>
      <c r="I1372" t="s">
        <v>2593</v>
      </c>
      <c r="J1372" t="s">
        <v>276</v>
      </c>
      <c r="K1372">
        <v>54100680</v>
      </c>
      <c r="P1372">
        <v>13004510037694</v>
      </c>
      <c r="Q1372">
        <v>44648774</v>
      </c>
      <c r="Y1372" t="s">
        <v>4383</v>
      </c>
      <c r="Z1372">
        <v>300</v>
      </c>
      <c r="AA1372" t="s">
        <v>2973</v>
      </c>
      <c r="AC1372" t="str">
        <f t="shared" si="21"/>
        <v>R BARAO DE MORENO, - VILA RICA - JABOATAO DOS GUARARAPES - PE</v>
      </c>
      <c r="AD1372" t="s">
        <v>7686</v>
      </c>
    </row>
    <row r="1373" spans="1:30" x14ac:dyDescent="0.3">
      <c r="A1373">
        <v>1373</v>
      </c>
      <c r="B1373">
        <v>1449</v>
      </c>
      <c r="D1373" t="s">
        <v>2946</v>
      </c>
      <c r="G1373" t="s">
        <v>5269</v>
      </c>
      <c r="H1373" t="s">
        <v>364</v>
      </c>
      <c r="I1373" t="s">
        <v>5270</v>
      </c>
      <c r="J1373" t="s">
        <v>105</v>
      </c>
      <c r="K1373">
        <v>87302000</v>
      </c>
      <c r="P1373">
        <v>93209765042464</v>
      </c>
      <c r="Q1373">
        <v>9054990682</v>
      </c>
      <c r="Z1373">
        <v>300</v>
      </c>
      <c r="AA1373" t="s">
        <v>2973</v>
      </c>
      <c r="AC1373" t="str">
        <f t="shared" si="21"/>
        <v>AV PRES TANCREDO A NEVES, - CENTRO - CAMPO MOURAO - PR</v>
      </c>
      <c r="AD1373" t="s">
        <v>7687</v>
      </c>
    </row>
    <row r="1374" spans="1:30" x14ac:dyDescent="0.3">
      <c r="A1374">
        <v>1374</v>
      </c>
      <c r="B1374">
        <v>1451</v>
      </c>
      <c r="D1374" t="s">
        <v>4090</v>
      </c>
      <c r="G1374" t="s">
        <v>5271</v>
      </c>
      <c r="H1374" t="s">
        <v>4008</v>
      </c>
      <c r="I1374" t="s">
        <v>3986</v>
      </c>
      <c r="J1374" t="s">
        <v>276</v>
      </c>
      <c r="K1374">
        <v>55150160</v>
      </c>
      <c r="P1374">
        <v>13004510037422</v>
      </c>
      <c r="Q1374">
        <v>44213611</v>
      </c>
      <c r="W1374" t="s">
        <v>5272</v>
      </c>
      <c r="X1374" t="s">
        <v>5273</v>
      </c>
      <c r="Y1374" t="s">
        <v>3555</v>
      </c>
      <c r="Z1374">
        <v>100</v>
      </c>
      <c r="AA1374" t="s">
        <v>2973</v>
      </c>
      <c r="AC1374" t="str">
        <f t="shared" si="21"/>
        <v>RUA CLETO CAMPELO,330 - IPUTINGA - BELO JARDIM - PE</v>
      </c>
      <c r="AD1374" t="s">
        <v>7688</v>
      </c>
    </row>
    <row r="1375" spans="1:30" x14ac:dyDescent="0.3">
      <c r="A1375">
        <v>1375</v>
      </c>
      <c r="B1375">
        <v>1452</v>
      </c>
      <c r="D1375" t="s">
        <v>4090</v>
      </c>
      <c r="E1375" t="s">
        <v>5274</v>
      </c>
      <c r="G1375" t="s">
        <v>5275</v>
      </c>
      <c r="H1375" t="s">
        <v>3958</v>
      </c>
      <c r="I1375" t="s">
        <v>3959</v>
      </c>
      <c r="J1375" t="s">
        <v>276</v>
      </c>
      <c r="K1375">
        <v>55500000</v>
      </c>
      <c r="P1375">
        <v>13004510037260</v>
      </c>
      <c r="Q1375">
        <v>43984835</v>
      </c>
      <c r="W1375" t="s">
        <v>5276</v>
      </c>
      <c r="X1375" t="s">
        <v>5277</v>
      </c>
      <c r="Y1375" t="s">
        <v>3555</v>
      </c>
      <c r="Z1375">
        <v>100</v>
      </c>
      <c r="AA1375" t="s">
        <v>2973</v>
      </c>
      <c r="AC1375" t="str">
        <f t="shared" si="21"/>
        <v>AVENIDA COMENDADOR JOSE PEREIRA, - MANGUEIRA - ESCADA - PE</v>
      </c>
      <c r="AD1375" t="s">
        <v>7689</v>
      </c>
    </row>
    <row r="1376" spans="1:30" x14ac:dyDescent="0.3">
      <c r="A1376">
        <v>1376</v>
      </c>
      <c r="B1376">
        <v>1453</v>
      </c>
      <c r="D1376" t="s">
        <v>4470</v>
      </c>
      <c r="G1376" t="s">
        <v>5278</v>
      </c>
      <c r="H1376" t="s">
        <v>364</v>
      </c>
      <c r="I1376" t="s">
        <v>5279</v>
      </c>
      <c r="J1376" t="s">
        <v>1446</v>
      </c>
      <c r="K1376">
        <v>44500000</v>
      </c>
      <c r="P1376">
        <v>97422620012833</v>
      </c>
      <c r="Q1376">
        <v>18890275</v>
      </c>
      <c r="Y1376" t="s">
        <v>4383</v>
      </c>
      <c r="Z1376">
        <v>300</v>
      </c>
      <c r="AA1376" t="s">
        <v>2973</v>
      </c>
      <c r="AC1376" t="str">
        <f t="shared" si="21"/>
        <v>PC DIONISIO CERQUEIRA,66 - CENTRO - CASTRO ALVES - BA</v>
      </c>
      <c r="AD1376" t="s">
        <v>7690</v>
      </c>
    </row>
    <row r="1377" spans="1:30" x14ac:dyDescent="0.3">
      <c r="A1377">
        <v>1377</v>
      </c>
      <c r="B1377">
        <v>1454</v>
      </c>
      <c r="D1377" t="s">
        <v>4470</v>
      </c>
      <c r="E1377" t="s">
        <v>5280</v>
      </c>
      <c r="G1377" t="s">
        <v>5281</v>
      </c>
      <c r="H1377" t="s">
        <v>364</v>
      </c>
      <c r="I1377" t="s">
        <v>3905</v>
      </c>
      <c r="J1377" t="s">
        <v>1446</v>
      </c>
      <c r="K1377">
        <v>48280000</v>
      </c>
      <c r="P1377">
        <v>97422620013058</v>
      </c>
      <c r="Q1377">
        <v>96949070</v>
      </c>
      <c r="W1377" t="s">
        <v>5282</v>
      </c>
      <c r="X1377" t="s">
        <v>5283</v>
      </c>
      <c r="Y1377" t="s">
        <v>3555</v>
      </c>
      <c r="Z1377">
        <v>100</v>
      </c>
      <c r="AA1377" t="s">
        <v>2973</v>
      </c>
      <c r="AC1377" t="str">
        <f t="shared" si="21"/>
        <v>R SANTOS DUMONT, - CENTRO - MATA DE SAO JOAO - BA</v>
      </c>
      <c r="AD1377" t="s">
        <v>7691</v>
      </c>
    </row>
    <row r="1378" spans="1:30" x14ac:dyDescent="0.3">
      <c r="A1378">
        <v>1378</v>
      </c>
      <c r="B1378">
        <v>1456</v>
      </c>
      <c r="D1378" t="s">
        <v>2946</v>
      </c>
      <c r="G1378" t="s">
        <v>5284</v>
      </c>
      <c r="H1378" t="s">
        <v>364</v>
      </c>
      <c r="I1378" t="s">
        <v>3625</v>
      </c>
      <c r="J1378" t="s">
        <v>91</v>
      </c>
      <c r="K1378">
        <v>97670000</v>
      </c>
      <c r="P1378">
        <v>93209765021033</v>
      </c>
      <c r="Q1378">
        <v>1170072787</v>
      </c>
      <c r="W1378" t="s">
        <v>5285</v>
      </c>
      <c r="X1378" t="s">
        <v>5286</v>
      </c>
      <c r="Y1378" t="s">
        <v>3555</v>
      </c>
      <c r="Z1378">
        <v>100</v>
      </c>
      <c r="AA1378" t="s">
        <v>2973</v>
      </c>
      <c r="AC1378" t="str">
        <f t="shared" si="21"/>
        <v>R GEN SERAFIM D VARGAS ,898 - CENTRO - SAO BORJA - RS</v>
      </c>
      <c r="AD1378" t="s">
        <v>7692</v>
      </c>
    </row>
    <row r="1379" spans="1:30" x14ac:dyDescent="0.3">
      <c r="A1379">
        <v>1379</v>
      </c>
      <c r="B1379">
        <v>1457</v>
      </c>
      <c r="D1379" t="s">
        <v>4470</v>
      </c>
      <c r="E1379" t="s">
        <v>5287</v>
      </c>
      <c r="G1379" t="s">
        <v>5288</v>
      </c>
      <c r="H1379" t="s">
        <v>364</v>
      </c>
      <c r="I1379" t="s">
        <v>5289</v>
      </c>
      <c r="J1379" t="s">
        <v>1446</v>
      </c>
      <c r="K1379">
        <v>44330000</v>
      </c>
      <c r="P1379">
        <v>97422620012914</v>
      </c>
      <c r="Q1379">
        <v>18890383</v>
      </c>
      <c r="W1379" t="s">
        <v>5290</v>
      </c>
      <c r="X1379" t="s">
        <v>5291</v>
      </c>
      <c r="Y1379" t="s">
        <v>3555</v>
      </c>
      <c r="Z1379">
        <v>100</v>
      </c>
      <c r="AA1379" t="s">
        <v>2973</v>
      </c>
      <c r="AC1379" t="str">
        <f t="shared" si="21"/>
        <v>AVENIDA TANCREDO NEVES,15 - CENTRO - SAO GONCALO DOS CAMPOS - BA</v>
      </c>
      <c r="AD1379" t="s">
        <v>7693</v>
      </c>
    </row>
    <row r="1380" spans="1:30" x14ac:dyDescent="0.3">
      <c r="A1380">
        <v>1380</v>
      </c>
      <c r="B1380">
        <v>1458</v>
      </c>
      <c r="D1380" t="s">
        <v>2946</v>
      </c>
      <c r="G1380" t="s">
        <v>5292</v>
      </c>
      <c r="H1380" t="s">
        <v>5293</v>
      </c>
      <c r="I1380" t="s">
        <v>2444</v>
      </c>
      <c r="J1380" t="s">
        <v>2295</v>
      </c>
      <c r="K1380">
        <v>89228310</v>
      </c>
      <c r="P1380">
        <v>93209765043193</v>
      </c>
      <c r="Q1380">
        <v>256421307</v>
      </c>
      <c r="W1380" t="s">
        <v>5294</v>
      </c>
      <c r="X1380" t="s">
        <v>5295</v>
      </c>
      <c r="Z1380">
        <v>300</v>
      </c>
      <c r="AA1380" t="s">
        <v>2973</v>
      </c>
      <c r="AC1380" t="str">
        <f t="shared" si="21"/>
        <v>R ALBANO SCHIIDT,4940 - COMASA - JOINVILLE - SC</v>
      </c>
      <c r="AD1380" t="s">
        <v>7694</v>
      </c>
    </row>
    <row r="1381" spans="1:30" x14ac:dyDescent="0.3">
      <c r="A1381">
        <v>1381</v>
      </c>
      <c r="B1381">
        <v>1459</v>
      </c>
      <c r="D1381" t="s">
        <v>2946</v>
      </c>
      <c r="G1381" t="s">
        <v>5296</v>
      </c>
      <c r="H1381" t="s">
        <v>1403</v>
      </c>
      <c r="I1381" t="s">
        <v>2708</v>
      </c>
      <c r="J1381" t="s">
        <v>91</v>
      </c>
      <c r="K1381">
        <v>94475500</v>
      </c>
      <c r="P1381">
        <v>93209765040763</v>
      </c>
      <c r="Q1381">
        <v>1590219551</v>
      </c>
      <c r="Z1381">
        <v>300</v>
      </c>
      <c r="AA1381" t="s">
        <v>2973</v>
      </c>
      <c r="AC1381" t="str">
        <f t="shared" si="21"/>
        <v>AV PLACIDO MOTIN,1869 - SANTA CECILIA - VIAMAO - RS</v>
      </c>
      <c r="AD1381" t="s">
        <v>7695</v>
      </c>
    </row>
    <row r="1382" spans="1:30" x14ac:dyDescent="0.3">
      <c r="A1382">
        <v>1382</v>
      </c>
      <c r="B1382">
        <v>1461</v>
      </c>
      <c r="D1382" t="s">
        <v>2946</v>
      </c>
      <c r="G1382" t="s">
        <v>5297</v>
      </c>
      <c r="H1382" t="s">
        <v>364</v>
      </c>
      <c r="I1382" t="s">
        <v>3220</v>
      </c>
      <c r="J1382" t="s">
        <v>105</v>
      </c>
      <c r="K1382">
        <v>83900000</v>
      </c>
      <c r="P1382">
        <v>93209765042979</v>
      </c>
      <c r="Q1382">
        <v>9055867000</v>
      </c>
      <c r="W1382" t="s">
        <v>5298</v>
      </c>
      <c r="X1382" t="s">
        <v>5299</v>
      </c>
      <c r="Y1382" t="s">
        <v>3555</v>
      </c>
      <c r="Z1382">
        <v>100</v>
      </c>
      <c r="AA1382" t="s">
        <v>2973</v>
      </c>
      <c r="AC1382" t="str">
        <f t="shared" si="21"/>
        <v>R ULISSES FARIA,720 - CENTRO - SAO MATEUS DO SUL - PR</v>
      </c>
      <c r="AD1382" t="s">
        <v>7696</v>
      </c>
    </row>
    <row r="1383" spans="1:30" x14ac:dyDescent="0.3">
      <c r="A1383">
        <v>1383</v>
      </c>
      <c r="B1383">
        <v>1462</v>
      </c>
      <c r="D1383" t="s">
        <v>2946</v>
      </c>
      <c r="G1383" t="s">
        <v>5300</v>
      </c>
      <c r="H1383" t="s">
        <v>2918</v>
      </c>
      <c r="I1383" t="s">
        <v>318</v>
      </c>
      <c r="J1383" t="s">
        <v>34</v>
      </c>
      <c r="K1383">
        <v>13420360</v>
      </c>
      <c r="P1383">
        <v>93209765043789</v>
      </c>
      <c r="Q1383">
        <v>535266048115</v>
      </c>
      <c r="W1383" t="s">
        <v>5301</v>
      </c>
      <c r="X1383" t="s">
        <v>5302</v>
      </c>
      <c r="Y1383" t="s">
        <v>2972</v>
      </c>
      <c r="Z1383">
        <v>0</v>
      </c>
      <c r="AA1383" t="s">
        <v>2973</v>
      </c>
      <c r="AC1383" t="str">
        <f t="shared" si="21"/>
        <v>AV DR CASSIO PASCHOAL PADOVANI,150 - MORUMBI - PIRACICABA - SP</v>
      </c>
      <c r="AD1383" t="s">
        <v>7697</v>
      </c>
    </row>
    <row r="1384" spans="1:30" x14ac:dyDescent="0.3">
      <c r="A1384">
        <v>1384</v>
      </c>
      <c r="B1384">
        <v>1466</v>
      </c>
      <c r="D1384" t="s">
        <v>2946</v>
      </c>
      <c r="G1384" t="s">
        <v>5303</v>
      </c>
      <c r="H1384" t="s">
        <v>3612</v>
      </c>
      <c r="I1384" t="s">
        <v>5304</v>
      </c>
      <c r="J1384" t="s">
        <v>91</v>
      </c>
      <c r="K1384">
        <v>95500000</v>
      </c>
      <c r="P1384">
        <v>93209765015653</v>
      </c>
      <c r="Q1384">
        <v>1140062821</v>
      </c>
      <c r="W1384" t="s">
        <v>5305</v>
      </c>
      <c r="X1384" t="s">
        <v>5306</v>
      </c>
      <c r="Y1384" t="s">
        <v>3555</v>
      </c>
      <c r="Z1384">
        <v>100</v>
      </c>
      <c r="AA1384" t="s">
        <v>2973</v>
      </c>
      <c r="AC1384" t="str">
        <f t="shared" si="21"/>
        <v>R FRANCISCO JOSE LOPES ,336 - PITANGUEIRA - SANTO ANTONIO DA PATRULHA - RS</v>
      </c>
      <c r="AD1384" t="s">
        <v>7698</v>
      </c>
    </row>
    <row r="1385" spans="1:30" x14ac:dyDescent="0.3">
      <c r="A1385">
        <v>1385</v>
      </c>
      <c r="B1385">
        <v>1471</v>
      </c>
      <c r="D1385" t="s">
        <v>2946</v>
      </c>
      <c r="G1385" t="s">
        <v>5307</v>
      </c>
      <c r="H1385" t="s">
        <v>2922</v>
      </c>
      <c r="I1385" t="s">
        <v>2923</v>
      </c>
      <c r="J1385" t="s">
        <v>301</v>
      </c>
      <c r="K1385">
        <v>59607330</v>
      </c>
      <c r="P1385">
        <v>93209765043274</v>
      </c>
      <c r="Q1385">
        <v>202508900</v>
      </c>
      <c r="W1385" t="s">
        <v>5308</v>
      </c>
      <c r="X1385" t="s">
        <v>5309</v>
      </c>
      <c r="Y1385" t="s">
        <v>2972</v>
      </c>
      <c r="Z1385">
        <v>0</v>
      </c>
      <c r="AA1385" t="s">
        <v>2973</v>
      </c>
      <c r="AC1385" t="str">
        <f t="shared" si="21"/>
        <v>AV JOAO DA ESCOSSIA, - NOVA BETANIA - MOSSORO - RN</v>
      </c>
      <c r="AD1385" t="s">
        <v>7699</v>
      </c>
    </row>
    <row r="1386" spans="1:30" x14ac:dyDescent="0.3">
      <c r="A1386">
        <v>1386</v>
      </c>
      <c r="B1386">
        <v>1472</v>
      </c>
      <c r="D1386" t="s">
        <v>2946</v>
      </c>
      <c r="G1386" t="s">
        <v>5310</v>
      </c>
      <c r="H1386" t="s">
        <v>5311</v>
      </c>
      <c r="I1386" t="s">
        <v>418</v>
      </c>
      <c r="J1386" t="s">
        <v>34</v>
      </c>
      <c r="K1386">
        <v>19067000</v>
      </c>
      <c r="P1386">
        <v>93209765045218</v>
      </c>
      <c r="Q1386">
        <v>562199170116</v>
      </c>
      <c r="W1386" t="s">
        <v>5312</v>
      </c>
      <c r="X1386" t="s">
        <v>5313</v>
      </c>
      <c r="Y1386" t="s">
        <v>2972</v>
      </c>
      <c r="Z1386">
        <v>0</v>
      </c>
      <c r="AA1386" t="s">
        <v>2973</v>
      </c>
      <c r="AC1386" t="str">
        <f t="shared" si="21"/>
        <v>R JOAQUIM PEREIRA DA PAIXAO,39 - JD MONTE ALTO - PRESIDENTE PRUDENTE - SP</v>
      </c>
      <c r="AD1386" t="s">
        <v>7700</v>
      </c>
    </row>
    <row r="1387" spans="1:30" x14ac:dyDescent="0.3">
      <c r="A1387">
        <v>1387</v>
      </c>
      <c r="B1387">
        <v>1478</v>
      </c>
      <c r="D1387" t="s">
        <v>2452</v>
      </c>
      <c r="G1387" t="s">
        <v>5314</v>
      </c>
      <c r="H1387" t="s">
        <v>5315</v>
      </c>
      <c r="I1387" t="s">
        <v>3025</v>
      </c>
      <c r="J1387" t="s">
        <v>63</v>
      </c>
      <c r="K1387">
        <v>40221500</v>
      </c>
      <c r="P1387">
        <v>63960033538</v>
      </c>
      <c r="Q1387">
        <v>79547212</v>
      </c>
      <c r="W1387" t="s">
        <v>5316</v>
      </c>
      <c r="X1387" t="s">
        <v>5317</v>
      </c>
      <c r="Y1387" t="s">
        <v>4104</v>
      </c>
      <c r="Z1387">
        <v>0</v>
      </c>
      <c r="AA1387" t="s">
        <v>2973</v>
      </c>
      <c r="AC1387" t="str">
        <f t="shared" si="21"/>
        <v>AV VASCO DA GAMA ,27 - ENGENHO VELHO DE BROTAS - VOLTA REDONDA - RJ</v>
      </c>
      <c r="AD1387" t="s">
        <v>7701</v>
      </c>
    </row>
    <row r="1388" spans="1:30" x14ac:dyDescent="0.3">
      <c r="A1388">
        <v>1388</v>
      </c>
      <c r="B1388">
        <v>1481</v>
      </c>
      <c r="D1388" t="s">
        <v>4470</v>
      </c>
      <c r="G1388" t="s">
        <v>5318</v>
      </c>
      <c r="H1388" t="s">
        <v>364</v>
      </c>
      <c r="I1388" t="s">
        <v>3483</v>
      </c>
      <c r="J1388" t="s">
        <v>1986</v>
      </c>
      <c r="K1388">
        <v>49360000</v>
      </c>
      <c r="P1388">
        <v>97422620012671</v>
      </c>
      <c r="Q1388">
        <v>271320680</v>
      </c>
      <c r="W1388" t="s">
        <v>5319</v>
      </c>
      <c r="X1388" t="s">
        <v>5320</v>
      </c>
      <c r="Y1388" t="s">
        <v>3555</v>
      </c>
      <c r="Z1388">
        <v>100</v>
      </c>
      <c r="AA1388" t="s">
        <v>2973</v>
      </c>
      <c r="AC1388" t="str">
        <f t="shared" si="21"/>
        <v>AV SIMPLICIANO FERNANDES FONSECA   ,209 - CENTRO - BOQUIM - SE</v>
      </c>
      <c r="AD1388" t="s">
        <v>7702</v>
      </c>
    </row>
    <row r="1389" spans="1:30" x14ac:dyDescent="0.3">
      <c r="A1389">
        <v>1389</v>
      </c>
      <c r="B1389">
        <v>1482</v>
      </c>
      <c r="D1389" t="s">
        <v>4470</v>
      </c>
      <c r="G1389" t="s">
        <v>5321</v>
      </c>
      <c r="H1389" t="s">
        <v>364</v>
      </c>
      <c r="I1389" t="s">
        <v>3487</v>
      </c>
      <c r="J1389" t="s">
        <v>1446</v>
      </c>
      <c r="K1389">
        <v>46880000</v>
      </c>
      <c r="P1389">
        <v>97422620013210</v>
      </c>
      <c r="Q1389">
        <v>9282568</v>
      </c>
      <c r="W1389" t="s">
        <v>5322</v>
      </c>
      <c r="X1389" t="s">
        <v>5323</v>
      </c>
      <c r="Y1389" t="s">
        <v>3555</v>
      </c>
      <c r="Z1389">
        <v>100</v>
      </c>
      <c r="AA1389" t="s">
        <v>2973</v>
      </c>
      <c r="AC1389" t="str">
        <f t="shared" si="21"/>
        <v>R RUBENS RIBEIRO,140 - CENTRO - ITABERABA - BA</v>
      </c>
      <c r="AD1389" t="s">
        <v>7703</v>
      </c>
    </row>
    <row r="1390" spans="1:30" x14ac:dyDescent="0.3">
      <c r="A1390">
        <v>1390</v>
      </c>
      <c r="B1390">
        <v>1485</v>
      </c>
      <c r="D1390" t="s">
        <v>2946</v>
      </c>
      <c r="G1390" t="s">
        <v>5324</v>
      </c>
      <c r="H1390" t="s">
        <v>5325</v>
      </c>
      <c r="I1390" t="s">
        <v>2444</v>
      </c>
      <c r="J1390" t="s">
        <v>2295</v>
      </c>
      <c r="K1390">
        <v>89235770</v>
      </c>
      <c r="P1390">
        <v>93209765042383</v>
      </c>
      <c r="Q1390">
        <v>256345090</v>
      </c>
      <c r="Z1390">
        <v>300</v>
      </c>
      <c r="AA1390" t="s">
        <v>2973</v>
      </c>
      <c r="AC1390" t="str">
        <f t="shared" si="21"/>
        <v>R BOEHMERWALD,820 - BOEHMERWALD - JOINVILLE - SC</v>
      </c>
      <c r="AD1390" t="s">
        <v>7704</v>
      </c>
    </row>
    <row r="1391" spans="1:30" x14ac:dyDescent="0.3">
      <c r="A1391">
        <v>1391</v>
      </c>
      <c r="B1391">
        <v>1487</v>
      </c>
      <c r="D1391" t="s">
        <v>2946</v>
      </c>
      <c r="G1391" t="s">
        <v>5326</v>
      </c>
      <c r="H1391" t="s">
        <v>3742</v>
      </c>
      <c r="I1391" t="s">
        <v>3567</v>
      </c>
      <c r="J1391" t="s">
        <v>91</v>
      </c>
      <c r="K1391">
        <v>93224000</v>
      </c>
      <c r="P1391">
        <v>93209765043517</v>
      </c>
      <c r="Q1391">
        <v>1320140359</v>
      </c>
      <c r="W1391" t="s">
        <v>5327</v>
      </c>
      <c r="X1391" t="s">
        <v>5328</v>
      </c>
      <c r="Y1391" t="s">
        <v>3555</v>
      </c>
      <c r="Z1391">
        <v>100</v>
      </c>
      <c r="AA1391" t="s">
        <v>2973</v>
      </c>
      <c r="AC1391" t="str">
        <f t="shared" si="21"/>
        <v>AV JUSTINO CAMBOIM,712 - CAMBOIM - SAPUCAIA DO SUL - RS</v>
      </c>
      <c r="AD1391" t="s">
        <v>7705</v>
      </c>
    </row>
    <row r="1392" spans="1:30" x14ac:dyDescent="0.3">
      <c r="A1392">
        <v>1392</v>
      </c>
      <c r="B1392">
        <v>1491</v>
      </c>
      <c r="D1392" t="s">
        <v>2946</v>
      </c>
      <c r="G1392" t="s">
        <v>5329</v>
      </c>
      <c r="H1392" t="s">
        <v>3710</v>
      </c>
      <c r="I1392" t="s">
        <v>3225</v>
      </c>
      <c r="J1392" t="s">
        <v>105</v>
      </c>
      <c r="K1392">
        <v>84172060</v>
      </c>
      <c r="P1392">
        <v>93209765043860</v>
      </c>
      <c r="Q1392">
        <v>9056475637</v>
      </c>
      <c r="W1392" t="s">
        <v>5330</v>
      </c>
      <c r="X1392" t="s">
        <v>5331</v>
      </c>
      <c r="Y1392" t="s">
        <v>3555</v>
      </c>
      <c r="Z1392">
        <v>200</v>
      </c>
      <c r="AA1392" t="s">
        <v>2973</v>
      </c>
      <c r="AC1392" t="str">
        <f t="shared" si="21"/>
        <v>R DR JAVERT MADUREIRA, - RIO BRANCO - CASTRO - PR</v>
      </c>
      <c r="AD1392" t="s">
        <v>7706</v>
      </c>
    </row>
    <row r="1393" spans="1:30" x14ac:dyDescent="0.3">
      <c r="A1393">
        <v>1393</v>
      </c>
      <c r="B1393">
        <v>1495</v>
      </c>
      <c r="D1393" t="s">
        <v>4090</v>
      </c>
      <c r="E1393" t="s">
        <v>5332</v>
      </c>
      <c r="G1393" t="s">
        <v>5333</v>
      </c>
      <c r="H1393" t="s">
        <v>364</v>
      </c>
      <c r="I1393" t="s">
        <v>3940</v>
      </c>
      <c r="J1393" t="s">
        <v>276</v>
      </c>
      <c r="K1393">
        <v>54800000</v>
      </c>
      <c r="P1393">
        <v>13004510037856</v>
      </c>
      <c r="Q1393">
        <v>45391769</v>
      </c>
      <c r="W1393" t="s">
        <v>5334</v>
      </c>
      <c r="X1393" t="s">
        <v>5335</v>
      </c>
      <c r="Y1393" t="s">
        <v>3555</v>
      </c>
      <c r="Z1393">
        <v>100</v>
      </c>
      <c r="AA1393" t="s">
        <v>2973</v>
      </c>
      <c r="AC1393" t="str">
        <f t="shared" si="21"/>
        <v>AV SOFRONIO PORTELA, - CENTRO - MORENO - PE</v>
      </c>
      <c r="AD1393" t="s">
        <v>7707</v>
      </c>
    </row>
    <row r="1394" spans="1:30" x14ac:dyDescent="0.3">
      <c r="A1394">
        <v>1394</v>
      </c>
      <c r="B1394">
        <v>1496</v>
      </c>
      <c r="D1394" t="s">
        <v>4090</v>
      </c>
      <c r="G1394" t="s">
        <v>5336</v>
      </c>
      <c r="H1394" t="s">
        <v>364</v>
      </c>
      <c r="I1394" t="s">
        <v>3855</v>
      </c>
      <c r="J1394" t="s">
        <v>2363</v>
      </c>
      <c r="K1394">
        <v>57800000</v>
      </c>
      <c r="P1394">
        <v>13004510038151</v>
      </c>
      <c r="Q1394">
        <v>242584128</v>
      </c>
      <c r="W1394" t="s">
        <v>5337</v>
      </c>
      <c r="X1394" t="s">
        <v>5338</v>
      </c>
      <c r="Y1394" t="s">
        <v>3555</v>
      </c>
      <c r="Z1394">
        <v>100</v>
      </c>
      <c r="AA1394" t="s">
        <v>2973</v>
      </c>
      <c r="AC1394" t="str">
        <f t="shared" si="21"/>
        <v>AV MONSENHOR CLOVIS DUARTE DE BARROS ,360 - CENTRO - UNIAO DOS PALMARES - AL</v>
      </c>
      <c r="AD1394" t="s">
        <v>7708</v>
      </c>
    </row>
    <row r="1395" spans="1:30" x14ac:dyDescent="0.3">
      <c r="A1395">
        <v>1395</v>
      </c>
      <c r="B1395">
        <v>1497</v>
      </c>
      <c r="D1395" t="s">
        <v>4090</v>
      </c>
      <c r="G1395" t="s">
        <v>5339</v>
      </c>
      <c r="H1395" t="s">
        <v>364</v>
      </c>
      <c r="I1395" t="s">
        <v>3834</v>
      </c>
      <c r="J1395" t="s">
        <v>2363</v>
      </c>
      <c r="K1395">
        <v>57230000</v>
      </c>
      <c r="P1395">
        <v>13004510038232</v>
      </c>
      <c r="Q1395">
        <v>242585027</v>
      </c>
      <c r="W1395" t="s">
        <v>5340</v>
      </c>
      <c r="X1395" t="s">
        <v>5341</v>
      </c>
      <c r="Y1395" t="s">
        <v>3555</v>
      </c>
      <c r="Z1395">
        <v>100</v>
      </c>
      <c r="AA1395" t="s">
        <v>2973</v>
      </c>
      <c r="AC1395" t="str">
        <f t="shared" si="21"/>
        <v>R LINDOLFO SIMOES , - CENTRO - CORURIPE - AL</v>
      </c>
      <c r="AD1395" t="s">
        <v>7709</v>
      </c>
    </row>
    <row r="1396" spans="1:30" x14ac:dyDescent="0.3">
      <c r="A1396">
        <v>1396</v>
      </c>
      <c r="B1396">
        <v>1503</v>
      </c>
      <c r="D1396" t="s">
        <v>4470</v>
      </c>
      <c r="G1396" t="s">
        <v>5342</v>
      </c>
      <c r="H1396" t="s">
        <v>364</v>
      </c>
      <c r="I1396" t="s">
        <v>3491</v>
      </c>
      <c r="J1396" t="s">
        <v>1446</v>
      </c>
      <c r="K1396">
        <v>44340000</v>
      </c>
      <c r="P1396">
        <v>97422620013139</v>
      </c>
      <c r="Q1396">
        <v>9281541</v>
      </c>
      <c r="W1396" t="s">
        <v>5343</v>
      </c>
      <c r="X1396" t="s">
        <v>5344</v>
      </c>
      <c r="Y1396" t="s">
        <v>3555</v>
      </c>
      <c r="Z1396">
        <v>100</v>
      </c>
      <c r="AA1396" t="s">
        <v>2973</v>
      </c>
      <c r="AC1396" t="str">
        <f t="shared" si="21"/>
        <v>AV DURVAL FRAGA,1 - CENTRO - MURITIBA - BA</v>
      </c>
      <c r="AD1396" t="s">
        <v>7710</v>
      </c>
    </row>
    <row r="1397" spans="1:30" x14ac:dyDescent="0.3">
      <c r="A1397">
        <v>1397</v>
      </c>
      <c r="B1397">
        <v>1504</v>
      </c>
      <c r="D1397" t="s">
        <v>4470</v>
      </c>
      <c r="G1397" t="s">
        <v>5345</v>
      </c>
      <c r="H1397" t="s">
        <v>364</v>
      </c>
      <c r="I1397" t="s">
        <v>5346</v>
      </c>
      <c r="J1397" t="s">
        <v>1986</v>
      </c>
      <c r="K1397">
        <v>49680000</v>
      </c>
      <c r="P1397">
        <v>97422620013996</v>
      </c>
      <c r="Q1397">
        <v>271352353</v>
      </c>
      <c r="Z1397">
        <v>300</v>
      </c>
      <c r="AA1397" t="s">
        <v>2973</v>
      </c>
      <c r="AC1397" t="str">
        <f t="shared" si="21"/>
        <v>R PEDRO ALVES FEITOSA, - CENTRO - NOSSA SENHORA DA GLORIA - SE</v>
      </c>
      <c r="AD1397" t="s">
        <v>7711</v>
      </c>
    </row>
    <row r="1398" spans="1:30" x14ac:dyDescent="0.3">
      <c r="A1398">
        <v>1398</v>
      </c>
      <c r="B1398">
        <v>1505</v>
      </c>
      <c r="D1398" t="s">
        <v>4090</v>
      </c>
      <c r="G1398" t="s">
        <v>5347</v>
      </c>
      <c r="H1398" t="s">
        <v>364</v>
      </c>
      <c r="I1398" t="s">
        <v>3892</v>
      </c>
      <c r="J1398" t="s">
        <v>640</v>
      </c>
      <c r="K1398">
        <v>58340000</v>
      </c>
      <c r="P1398">
        <v>13004510034750</v>
      </c>
      <c r="Q1398">
        <v>161651160</v>
      </c>
      <c r="W1398" t="s">
        <v>5348</v>
      </c>
      <c r="X1398" t="s">
        <v>5349</v>
      </c>
      <c r="Y1398" t="s">
        <v>3555</v>
      </c>
      <c r="Z1398">
        <v>100</v>
      </c>
      <c r="AA1398" t="s">
        <v>2973</v>
      </c>
      <c r="AC1398" t="str">
        <f t="shared" si="21"/>
        <v>R COM RENATO RIBEIRO COUTINHO ,1309 - CENTRO - SAPE - PB</v>
      </c>
      <c r="AD1398" t="s">
        <v>7712</v>
      </c>
    </row>
    <row r="1399" spans="1:30" x14ac:dyDescent="0.3">
      <c r="A1399">
        <v>1399</v>
      </c>
      <c r="B1399">
        <v>1509</v>
      </c>
      <c r="D1399" t="s">
        <v>2452</v>
      </c>
      <c r="G1399" t="s">
        <v>5350</v>
      </c>
      <c r="H1399" t="s">
        <v>5351</v>
      </c>
      <c r="I1399" t="s">
        <v>5352</v>
      </c>
      <c r="J1399" t="s">
        <v>34</v>
      </c>
      <c r="K1399">
        <v>13174405</v>
      </c>
      <c r="P1399">
        <v>63960035077</v>
      </c>
      <c r="Q1399">
        <v>671121428112</v>
      </c>
      <c r="W1399" t="s">
        <v>5353</v>
      </c>
      <c r="X1399" t="s">
        <v>5354</v>
      </c>
      <c r="Z1399">
        <v>300</v>
      </c>
      <c r="AA1399" t="s">
        <v>2973</v>
      </c>
      <c r="AC1399" t="str">
        <f t="shared" si="21"/>
        <v>R CEZAR MORANZA , - VILA SANTA TEREZINHA - SUMARE - SP</v>
      </c>
      <c r="AD1399" t="s">
        <v>7713</v>
      </c>
    </row>
    <row r="1400" spans="1:30" x14ac:dyDescent="0.3">
      <c r="A1400">
        <v>1400</v>
      </c>
      <c r="B1400">
        <v>1512</v>
      </c>
      <c r="D1400" t="s">
        <v>4180</v>
      </c>
      <c r="E1400" t="s">
        <v>5355</v>
      </c>
      <c r="G1400" t="s">
        <v>5356</v>
      </c>
      <c r="H1400" t="s">
        <v>5357</v>
      </c>
      <c r="I1400" t="s">
        <v>2733</v>
      </c>
      <c r="J1400" t="s">
        <v>91</v>
      </c>
      <c r="P1400">
        <v>93209765045307</v>
      </c>
      <c r="Q1400">
        <v>80188710</v>
      </c>
      <c r="W1400" t="s">
        <v>5358</v>
      </c>
      <c r="X1400" t="s">
        <v>5359</v>
      </c>
      <c r="Y1400" t="s">
        <v>3555</v>
      </c>
      <c r="Z1400">
        <v>100</v>
      </c>
      <c r="AA1400" t="s">
        <v>2973</v>
      </c>
      <c r="AC1400" t="str">
        <f t="shared" si="21"/>
        <v>Av. Santa Tecla,1451 - Getulio Vargas - BAGE - RS</v>
      </c>
      <c r="AD1400" t="s">
        <v>7714</v>
      </c>
    </row>
    <row r="1401" spans="1:30" x14ac:dyDescent="0.3">
      <c r="A1401">
        <v>1401</v>
      </c>
      <c r="B1401">
        <v>1514</v>
      </c>
      <c r="D1401" t="s">
        <v>4090</v>
      </c>
      <c r="E1401" t="s">
        <v>5360</v>
      </c>
      <c r="G1401" t="s">
        <v>5361</v>
      </c>
      <c r="H1401" t="s">
        <v>364</v>
      </c>
      <c r="I1401" t="s">
        <v>3975</v>
      </c>
      <c r="J1401" t="s">
        <v>276</v>
      </c>
      <c r="K1401">
        <v>55590000</v>
      </c>
      <c r="P1401">
        <v>13004510037937</v>
      </c>
      <c r="Q1401">
        <v>47735007</v>
      </c>
      <c r="W1401" t="s">
        <v>5362</v>
      </c>
      <c r="X1401" t="s">
        <v>5363</v>
      </c>
      <c r="Y1401" t="s">
        <v>3555</v>
      </c>
      <c r="Z1401">
        <v>100</v>
      </c>
      <c r="AA1401" t="s">
        <v>2973</v>
      </c>
      <c r="AC1401" t="str">
        <f t="shared" si="21"/>
        <v>RUA JOAO PESSOA,9 - CENTRO - IPOJUCA - PE</v>
      </c>
      <c r="AD1401" t="s">
        <v>7715</v>
      </c>
    </row>
    <row r="1402" spans="1:30" x14ac:dyDescent="0.3">
      <c r="A1402">
        <v>1402</v>
      </c>
      <c r="B1402">
        <v>1519</v>
      </c>
      <c r="D1402" t="s">
        <v>2452</v>
      </c>
      <c r="G1402" t="s">
        <v>5364</v>
      </c>
      <c r="H1402" t="s">
        <v>5365</v>
      </c>
      <c r="I1402" t="s">
        <v>376</v>
      </c>
      <c r="J1402" t="s">
        <v>34</v>
      </c>
      <c r="K1402">
        <v>12091000</v>
      </c>
      <c r="P1402">
        <v>63960043258</v>
      </c>
      <c r="Q1402">
        <v>688210118111</v>
      </c>
      <c r="W1402" t="s">
        <v>5366</v>
      </c>
      <c r="X1402" t="s">
        <v>5367</v>
      </c>
      <c r="Y1402" t="s">
        <v>5368</v>
      </c>
      <c r="Z1402">
        <v>0</v>
      </c>
      <c r="AA1402" t="s">
        <v>2973</v>
      </c>
      <c r="AC1402" t="str">
        <f t="shared" si="21"/>
        <v>AV DOM PEDRO I,7181 - JARDIM BARONESA - TAUBATE - SP</v>
      </c>
      <c r="AD1402" t="s">
        <v>7716</v>
      </c>
    </row>
    <row r="1403" spans="1:30" x14ac:dyDescent="0.3">
      <c r="A1403">
        <v>1403</v>
      </c>
      <c r="B1403">
        <v>1519</v>
      </c>
      <c r="D1403" t="s">
        <v>4666</v>
      </c>
      <c r="E1403" t="s">
        <v>5369</v>
      </c>
      <c r="G1403" t="s">
        <v>5370</v>
      </c>
      <c r="H1403" t="s">
        <v>5371</v>
      </c>
      <c r="I1403" t="s">
        <v>2657</v>
      </c>
      <c r="J1403" t="s">
        <v>98</v>
      </c>
      <c r="P1403">
        <v>63960038092</v>
      </c>
      <c r="Q1403">
        <v>1860621911561</v>
      </c>
      <c r="W1403" t="s">
        <v>5372</v>
      </c>
      <c r="X1403" t="s">
        <v>5373</v>
      </c>
      <c r="Y1403" t="s">
        <v>3555</v>
      </c>
      <c r="Z1403">
        <v>0</v>
      </c>
      <c r="AA1403" t="s">
        <v>2973</v>
      </c>
      <c r="AC1403" t="str">
        <f t="shared" si="21"/>
        <v>Av. Marabas,621 - Bela Vista - PATOS DE MINAS - MG</v>
      </c>
      <c r="AD1403" t="s">
        <v>7717</v>
      </c>
    </row>
    <row r="1404" spans="1:30" x14ac:dyDescent="0.3">
      <c r="A1404">
        <v>1404</v>
      </c>
      <c r="B1404">
        <v>1521</v>
      </c>
      <c r="D1404" t="s">
        <v>4470</v>
      </c>
      <c r="G1404" t="s">
        <v>5374</v>
      </c>
      <c r="H1404" t="s">
        <v>364</v>
      </c>
      <c r="I1404" t="s">
        <v>3495</v>
      </c>
      <c r="J1404" t="s">
        <v>1446</v>
      </c>
      <c r="K1404">
        <v>48330000</v>
      </c>
      <c r="P1404">
        <v>97422620013643</v>
      </c>
      <c r="Q1404">
        <v>10543935</v>
      </c>
      <c r="W1404" t="s">
        <v>5375</v>
      </c>
      <c r="X1404" t="s">
        <v>5376</v>
      </c>
      <c r="Y1404" t="s">
        <v>3555</v>
      </c>
      <c r="Z1404">
        <v>100</v>
      </c>
      <c r="AA1404" t="s">
        <v>2973</v>
      </c>
      <c r="AC1404" t="str">
        <f t="shared" si="21"/>
        <v>AV MANGABINHA ,155 - CENTRO - RIO REAL - BA</v>
      </c>
      <c r="AD1404" t="s">
        <v>7718</v>
      </c>
    </row>
    <row r="1405" spans="1:30" x14ac:dyDescent="0.3">
      <c r="A1405">
        <v>1405</v>
      </c>
      <c r="B1405">
        <v>1526</v>
      </c>
      <c r="D1405" t="s">
        <v>4180</v>
      </c>
      <c r="E1405" t="s">
        <v>5377</v>
      </c>
      <c r="G1405" t="s">
        <v>5378</v>
      </c>
      <c r="H1405" t="s">
        <v>2737</v>
      </c>
      <c r="I1405" t="s">
        <v>513</v>
      </c>
      <c r="J1405" t="s">
        <v>91</v>
      </c>
      <c r="K1405">
        <v>97020355</v>
      </c>
      <c r="P1405">
        <v>93209765045056</v>
      </c>
      <c r="Q1405">
        <v>1090365877</v>
      </c>
      <c r="W1405" t="s">
        <v>5379</v>
      </c>
      <c r="X1405" t="s">
        <v>5380</v>
      </c>
      <c r="Y1405" t="s">
        <v>3555</v>
      </c>
      <c r="Z1405">
        <v>150</v>
      </c>
      <c r="AA1405" t="s">
        <v>2973</v>
      </c>
      <c r="AC1405" t="str">
        <f t="shared" si="21"/>
        <v>AV GOVERNADOR WALTER JOBIM,382 - PATRONATO - SANTA MARIA - RS</v>
      </c>
      <c r="AD1405" t="s">
        <v>7719</v>
      </c>
    </row>
    <row r="1406" spans="1:30" x14ac:dyDescent="0.3">
      <c r="A1406">
        <v>1406</v>
      </c>
      <c r="B1406">
        <v>1527</v>
      </c>
      <c r="D1406" t="s">
        <v>4090</v>
      </c>
      <c r="E1406" t="s">
        <v>5381</v>
      </c>
      <c r="G1406" t="s">
        <v>5382</v>
      </c>
      <c r="H1406" t="s">
        <v>5383</v>
      </c>
      <c r="I1406" t="s">
        <v>2362</v>
      </c>
      <c r="J1406" t="s">
        <v>2363</v>
      </c>
      <c r="P1406">
        <v>13004510039395</v>
      </c>
      <c r="Q1406">
        <v>242673333</v>
      </c>
      <c r="W1406" t="s">
        <v>5384</v>
      </c>
      <c r="X1406" t="s">
        <v>5385</v>
      </c>
      <c r="Y1406" t="s">
        <v>3555</v>
      </c>
      <c r="Z1406">
        <v>100</v>
      </c>
      <c r="AA1406" t="s">
        <v>2973</v>
      </c>
      <c r="AC1406" t="str">
        <f t="shared" si="21"/>
        <v>Av. Menino Marcelo,5300 - Antares - MACEIO - AL</v>
      </c>
      <c r="AD1406" t="s">
        <v>7720</v>
      </c>
    </row>
    <row r="1407" spans="1:30" x14ac:dyDescent="0.3">
      <c r="A1407">
        <v>1407</v>
      </c>
      <c r="B1407">
        <v>1530</v>
      </c>
      <c r="D1407" t="s">
        <v>4090</v>
      </c>
      <c r="G1407" t="s">
        <v>5386</v>
      </c>
      <c r="H1407" t="s">
        <v>364</v>
      </c>
      <c r="I1407" t="s">
        <v>4783</v>
      </c>
      <c r="J1407" t="s">
        <v>1090</v>
      </c>
      <c r="K1407">
        <v>65145000</v>
      </c>
      <c r="P1407">
        <v>13004510038828</v>
      </c>
      <c r="Q1407">
        <v>123832624</v>
      </c>
      <c r="Z1407">
        <v>300</v>
      </c>
      <c r="AA1407" t="s">
        <v>2973</v>
      </c>
      <c r="AC1407" t="str">
        <f t="shared" si="21"/>
        <v>AV IVAR SALDANHA ,520 - CENTRO - SANTA RITA - MA</v>
      </c>
      <c r="AD1407" t="s">
        <v>7721</v>
      </c>
    </row>
    <row r="1408" spans="1:30" x14ac:dyDescent="0.3">
      <c r="A1408">
        <v>1408</v>
      </c>
      <c r="B1408">
        <v>1532</v>
      </c>
      <c r="D1408" t="s">
        <v>4090</v>
      </c>
      <c r="E1408" t="s">
        <v>5387</v>
      </c>
      <c r="G1408" t="s">
        <v>5388</v>
      </c>
      <c r="H1408" t="s">
        <v>364</v>
      </c>
      <c r="I1408" t="s">
        <v>3876</v>
      </c>
      <c r="J1408" t="s">
        <v>1090</v>
      </c>
      <c r="K1408">
        <v>65430000</v>
      </c>
      <c r="P1408">
        <v>13004510038666</v>
      </c>
      <c r="Q1408">
        <v>123784662</v>
      </c>
      <c r="W1408" t="s">
        <v>5389</v>
      </c>
      <c r="X1408" t="s">
        <v>5390</v>
      </c>
      <c r="Y1408" t="s">
        <v>3555</v>
      </c>
      <c r="Z1408">
        <v>300</v>
      </c>
      <c r="AA1408" t="s">
        <v>2973</v>
      </c>
      <c r="AC1408" t="str">
        <f t="shared" si="21"/>
        <v>PRACA SAO SEBASTIAO,742 - CENTRO - VARGEM GRANDE - MA</v>
      </c>
      <c r="AD1408" t="s">
        <v>7722</v>
      </c>
    </row>
    <row r="1409" spans="1:30" x14ac:dyDescent="0.3">
      <c r="A1409">
        <v>1409</v>
      </c>
      <c r="B1409">
        <v>1533</v>
      </c>
      <c r="D1409" t="s">
        <v>4090</v>
      </c>
      <c r="G1409" t="s">
        <v>5391</v>
      </c>
      <c r="H1409" t="s">
        <v>3787</v>
      </c>
      <c r="I1409" t="s">
        <v>3788</v>
      </c>
      <c r="J1409" t="s">
        <v>276</v>
      </c>
      <c r="K1409">
        <v>55800000</v>
      </c>
      <c r="P1409">
        <v>13004510038070</v>
      </c>
      <c r="Q1409">
        <v>46080970</v>
      </c>
      <c r="W1409" t="s">
        <v>5392</v>
      </c>
      <c r="X1409" t="s">
        <v>5393</v>
      </c>
      <c r="Y1409" t="s">
        <v>3555</v>
      </c>
      <c r="Z1409">
        <v>100</v>
      </c>
      <c r="AA1409" t="s">
        <v>2973</v>
      </c>
      <c r="AC1409" t="str">
        <f t="shared" si="21"/>
        <v>RUA GENERAL OSORIO , - JUA - NAZARE DA MATA - PE</v>
      </c>
      <c r="AD1409" t="s">
        <v>7723</v>
      </c>
    </row>
    <row r="1410" spans="1:30" x14ac:dyDescent="0.3">
      <c r="A1410">
        <v>1410</v>
      </c>
      <c r="B1410">
        <v>1535</v>
      </c>
      <c r="D1410" t="s">
        <v>4090</v>
      </c>
      <c r="E1410" t="s">
        <v>5394</v>
      </c>
      <c r="G1410" t="s">
        <v>5395</v>
      </c>
      <c r="H1410" t="s">
        <v>3826</v>
      </c>
      <c r="I1410" t="s">
        <v>2362</v>
      </c>
      <c r="J1410" t="s">
        <v>2363</v>
      </c>
      <c r="K1410">
        <v>57072060</v>
      </c>
      <c r="P1410">
        <v>13004510039638</v>
      </c>
      <c r="Q1410">
        <v>242782060</v>
      </c>
      <c r="W1410" t="s">
        <v>5396</v>
      </c>
      <c r="X1410" t="s">
        <v>5397</v>
      </c>
      <c r="Y1410" t="s">
        <v>3555</v>
      </c>
      <c r="Z1410">
        <v>100</v>
      </c>
      <c r="AA1410" t="s">
        <v>2973</v>
      </c>
      <c r="AC1410" t="str">
        <f t="shared" si="21"/>
        <v>RUA JOAO DE OLIVEIRA MELO,709 - CIDADE UNIVERSITARIA - MACEIO - AL</v>
      </c>
      <c r="AD1410" t="s">
        <v>7724</v>
      </c>
    </row>
    <row r="1411" spans="1:30" x14ac:dyDescent="0.3">
      <c r="A1411">
        <v>1411</v>
      </c>
      <c r="B1411">
        <v>1540</v>
      </c>
      <c r="D1411" t="s">
        <v>2452</v>
      </c>
      <c r="G1411" t="s">
        <v>5398</v>
      </c>
      <c r="H1411" t="s">
        <v>5399</v>
      </c>
      <c r="I1411" t="s">
        <v>3048</v>
      </c>
      <c r="J1411" t="s">
        <v>34</v>
      </c>
      <c r="K1411">
        <v>19800300</v>
      </c>
      <c r="P1411">
        <v>63960038920</v>
      </c>
      <c r="Q1411">
        <v>189103064113</v>
      </c>
      <c r="W1411" t="s">
        <v>5400</v>
      </c>
      <c r="X1411" t="s">
        <v>5401</v>
      </c>
      <c r="Y1411" t="s">
        <v>4104</v>
      </c>
      <c r="Z1411">
        <v>0</v>
      </c>
      <c r="AA1411" t="s">
        <v>2973</v>
      </c>
      <c r="AC1411" t="str">
        <f t="shared" ref="AC1411:AC1474" si="22">G1411&amp;" - "&amp;H1411&amp;" - "&amp;I1411&amp;" - "&amp;J1411</f>
        <v>Otto Ribeiro, - San Fernando Valley - ASSIS - SP</v>
      </c>
      <c r="AD1411" t="s">
        <v>7725</v>
      </c>
    </row>
    <row r="1412" spans="1:30" x14ac:dyDescent="0.3">
      <c r="A1412">
        <v>1412</v>
      </c>
      <c r="B1412">
        <v>1543</v>
      </c>
      <c r="D1412" t="s">
        <v>4470</v>
      </c>
      <c r="G1412" t="s">
        <v>5402</v>
      </c>
      <c r="H1412" t="s">
        <v>5403</v>
      </c>
      <c r="I1412" t="s">
        <v>3020</v>
      </c>
      <c r="J1412" t="s">
        <v>1446</v>
      </c>
      <c r="K1412">
        <v>42805000</v>
      </c>
      <c r="P1412">
        <v>97422620014100</v>
      </c>
      <c r="Q1412">
        <v>4130363</v>
      </c>
      <c r="Y1412" t="s">
        <v>4383</v>
      </c>
      <c r="Z1412">
        <v>300</v>
      </c>
      <c r="AA1412" t="s">
        <v>2973</v>
      </c>
      <c r="AC1412" t="str">
        <f t="shared" si="22"/>
        <v>AV LUIS GONZAGA  , - BAIRO DOS 46 - CAMACARI - BA</v>
      </c>
      <c r="AD1412" t="s">
        <v>7726</v>
      </c>
    </row>
    <row r="1413" spans="1:30" x14ac:dyDescent="0.3">
      <c r="A1413">
        <v>1413</v>
      </c>
      <c r="B1413">
        <v>1544</v>
      </c>
      <c r="D1413" t="s">
        <v>4470</v>
      </c>
      <c r="G1413" t="s">
        <v>5404</v>
      </c>
      <c r="H1413" t="s">
        <v>5405</v>
      </c>
      <c r="I1413" t="s">
        <v>4623</v>
      </c>
      <c r="J1413" t="s">
        <v>1446</v>
      </c>
      <c r="K1413">
        <v>42850000</v>
      </c>
      <c r="P1413">
        <v>97422620014020</v>
      </c>
      <c r="Q1413">
        <v>4129752</v>
      </c>
      <c r="W1413" t="s">
        <v>5406</v>
      </c>
      <c r="X1413" t="s">
        <v>5407</v>
      </c>
      <c r="Y1413" t="s">
        <v>3555</v>
      </c>
      <c r="Z1413">
        <v>100</v>
      </c>
      <c r="AA1413" t="s">
        <v>2973</v>
      </c>
      <c r="AC1413" t="str">
        <f t="shared" si="22"/>
        <v>AV GARCIA DAVILA,563 - JD BRASIL - DIAS D AVILA - BA</v>
      </c>
      <c r="AD1413" t="s">
        <v>7727</v>
      </c>
    </row>
    <row r="1414" spans="1:30" x14ac:dyDescent="0.3">
      <c r="A1414">
        <v>1414</v>
      </c>
      <c r="B1414">
        <v>1546</v>
      </c>
      <c r="D1414" t="s">
        <v>4090</v>
      </c>
      <c r="E1414" t="s">
        <v>5408</v>
      </c>
      <c r="G1414" t="s">
        <v>5409</v>
      </c>
      <c r="H1414" t="s">
        <v>364</v>
      </c>
      <c r="I1414" t="s">
        <v>3844</v>
      </c>
      <c r="J1414" t="s">
        <v>2363</v>
      </c>
      <c r="K1414">
        <v>57265000</v>
      </c>
      <c r="P1414">
        <v>13004510038313</v>
      </c>
      <c r="Q1414">
        <v>242584942</v>
      </c>
      <c r="W1414" t="s">
        <v>5410</v>
      </c>
      <c r="X1414" t="s">
        <v>5411</v>
      </c>
      <c r="Y1414" t="s">
        <v>3555</v>
      </c>
      <c r="Z1414">
        <v>100</v>
      </c>
      <c r="AA1414" t="s">
        <v>2973</v>
      </c>
      <c r="AC1414" t="str">
        <f t="shared" si="22"/>
        <v>RUA VEREADOR MIGUEL TAVARES,268 - CENTRO - TEOTONIO VILELA - AL</v>
      </c>
      <c r="AD1414" t="s">
        <v>7728</v>
      </c>
    </row>
    <row r="1415" spans="1:30" x14ac:dyDescent="0.3">
      <c r="A1415">
        <v>1415</v>
      </c>
      <c r="B1415">
        <v>1554</v>
      </c>
      <c r="D1415" t="s">
        <v>4666</v>
      </c>
      <c r="E1415" t="s">
        <v>5412</v>
      </c>
      <c r="G1415" t="s">
        <v>5413</v>
      </c>
      <c r="H1415" t="s">
        <v>5414</v>
      </c>
      <c r="I1415" t="s">
        <v>2662</v>
      </c>
      <c r="J1415" t="s">
        <v>34</v>
      </c>
      <c r="P1415">
        <v>63960038840</v>
      </c>
      <c r="Q1415">
        <v>260097581119</v>
      </c>
      <c r="W1415" t="s">
        <v>5415</v>
      </c>
      <c r="X1415" t="s">
        <v>5416</v>
      </c>
      <c r="Y1415" t="s">
        <v>3555</v>
      </c>
      <c r="Z1415">
        <v>0</v>
      </c>
      <c r="AA1415" t="s">
        <v>2973</v>
      </c>
      <c r="AC1415" t="str">
        <f t="shared" si="22"/>
        <v>Av. Com. Antonio Stocco,660 - Parque Joaquim Lopes - CATANDUVA - SP</v>
      </c>
      <c r="AD1415" t="s">
        <v>7729</v>
      </c>
    </row>
    <row r="1416" spans="1:30" x14ac:dyDescent="0.3">
      <c r="A1416">
        <v>1416</v>
      </c>
      <c r="B1416">
        <v>1559</v>
      </c>
      <c r="D1416" t="s">
        <v>2946</v>
      </c>
      <c r="G1416" t="s">
        <v>5417</v>
      </c>
      <c r="H1416" t="s">
        <v>5418</v>
      </c>
      <c r="I1416" t="s">
        <v>3511</v>
      </c>
      <c r="J1416" t="s">
        <v>2295</v>
      </c>
      <c r="K1416">
        <v>89809440</v>
      </c>
      <c r="P1416">
        <v>93209765046290</v>
      </c>
      <c r="Q1416">
        <v>256815925</v>
      </c>
      <c r="Y1416" t="s">
        <v>4104</v>
      </c>
      <c r="Z1416">
        <v>300</v>
      </c>
      <c r="AA1416" t="s">
        <v>2973</v>
      </c>
      <c r="AC1416" t="str">
        <f t="shared" si="22"/>
        <v>R SAO PEDRO E,2242 - ENGENHO BRAUN - CHAPECO - SC</v>
      </c>
      <c r="AD1416" t="s">
        <v>7730</v>
      </c>
    </row>
    <row r="1417" spans="1:30" x14ac:dyDescent="0.3">
      <c r="A1417">
        <v>1417</v>
      </c>
      <c r="B1417">
        <v>1562</v>
      </c>
      <c r="D1417" t="s">
        <v>4090</v>
      </c>
      <c r="G1417" t="s">
        <v>5419</v>
      </c>
      <c r="H1417" t="s">
        <v>3993</v>
      </c>
      <c r="I1417" t="s">
        <v>5420</v>
      </c>
      <c r="J1417" t="s">
        <v>276</v>
      </c>
      <c r="K1417">
        <v>55602000</v>
      </c>
      <c r="P1417">
        <v>13004510038747</v>
      </c>
      <c r="Q1417">
        <v>48223409</v>
      </c>
      <c r="W1417" t="s">
        <v>5421</v>
      </c>
      <c r="X1417" t="s">
        <v>5422</v>
      </c>
      <c r="Y1417" t="s">
        <v>3555</v>
      </c>
      <c r="Z1417">
        <v>100</v>
      </c>
      <c r="AA1417" t="s">
        <v>2973</v>
      </c>
      <c r="AC1417" t="str">
        <f t="shared" si="22"/>
        <v>AVENIDA HENRIQUE DE HOLANDA,1 - MATRIZ - VITORIA DE SANTO ANTAO - PE</v>
      </c>
      <c r="AD1417" t="s">
        <v>7731</v>
      </c>
    </row>
    <row r="1418" spans="1:30" x14ac:dyDescent="0.3">
      <c r="A1418">
        <v>1418</v>
      </c>
      <c r="B1418">
        <v>1570</v>
      </c>
      <c r="D1418" t="s">
        <v>4090</v>
      </c>
      <c r="G1418" t="s">
        <v>5423</v>
      </c>
      <c r="H1418" t="s">
        <v>5424</v>
      </c>
      <c r="I1418" t="s">
        <v>3270</v>
      </c>
      <c r="J1418" t="s">
        <v>276</v>
      </c>
      <c r="K1418">
        <v>53444203</v>
      </c>
      <c r="P1418">
        <v>13004510039557</v>
      </c>
      <c r="Q1418">
        <v>51218925</v>
      </c>
      <c r="W1418" t="s">
        <v>5425</v>
      </c>
      <c r="X1418" t="s">
        <v>5426</v>
      </c>
      <c r="Y1418" t="s">
        <v>3555</v>
      </c>
      <c r="Z1418">
        <v>100</v>
      </c>
      <c r="AA1418" t="s">
        <v>2973</v>
      </c>
      <c r="AC1418" t="str">
        <f t="shared" si="22"/>
        <v>AV PREF GERALDO PINHO ALVES, - JD MARANGUAPE - PAULISTA - PE</v>
      </c>
      <c r="AD1418" t="s">
        <v>7732</v>
      </c>
    </row>
    <row r="1419" spans="1:30" x14ac:dyDescent="0.3">
      <c r="A1419">
        <v>1419</v>
      </c>
      <c r="B1419">
        <v>1572</v>
      </c>
      <c r="D1419" t="s">
        <v>4470</v>
      </c>
      <c r="E1419" t="s">
        <v>5427</v>
      </c>
      <c r="G1419" t="s">
        <v>5428</v>
      </c>
      <c r="H1419" t="s">
        <v>384</v>
      </c>
      <c r="I1419" t="s">
        <v>3503</v>
      </c>
      <c r="J1419" t="s">
        <v>1446</v>
      </c>
      <c r="K1419">
        <v>48730000</v>
      </c>
      <c r="P1419">
        <v>97422620014291</v>
      </c>
      <c r="Q1419">
        <v>102929520</v>
      </c>
      <c r="W1419" t="s">
        <v>5429</v>
      </c>
      <c r="X1419" t="s">
        <v>5430</v>
      </c>
      <c r="Y1419" t="s">
        <v>3555</v>
      </c>
      <c r="Z1419">
        <v>100</v>
      </c>
      <c r="AA1419" t="s">
        <v>2973</v>
      </c>
      <c r="AC1419" t="str">
        <f t="shared" si="22"/>
        <v>RUA JOAO MATEUS DE SOUZA,49 - VILA RICA - CONCEICAO DO COITE - BA</v>
      </c>
      <c r="AD1419" t="s">
        <v>7733</v>
      </c>
    </row>
    <row r="1420" spans="1:30" x14ac:dyDescent="0.3">
      <c r="A1420">
        <v>1420</v>
      </c>
      <c r="B1420">
        <v>1573</v>
      </c>
      <c r="D1420" t="s">
        <v>4090</v>
      </c>
      <c r="E1420" t="s">
        <v>5431</v>
      </c>
      <c r="G1420" t="s">
        <v>5432</v>
      </c>
      <c r="H1420" t="s">
        <v>3817</v>
      </c>
      <c r="I1420" t="s">
        <v>3818</v>
      </c>
      <c r="J1420" t="s">
        <v>2363</v>
      </c>
      <c r="K1420">
        <v>57200000</v>
      </c>
      <c r="P1420">
        <v>13004510039476</v>
      </c>
      <c r="Q1420">
        <v>242711979</v>
      </c>
      <c r="W1420" t="s">
        <v>5433</v>
      </c>
      <c r="X1420" t="s">
        <v>5434</v>
      </c>
      <c r="Y1420" t="s">
        <v>3555</v>
      </c>
      <c r="Z1420">
        <v>100</v>
      </c>
      <c r="AA1420" t="s">
        <v>2973</v>
      </c>
      <c r="AC1420" t="str">
        <f t="shared" si="22"/>
        <v>AVENIDA ANTONIO CANDIDO TOLEDO,410 - SANTA LUZIA - PENEDO - AL</v>
      </c>
      <c r="AD1420" t="s">
        <v>7734</v>
      </c>
    </row>
    <row r="1421" spans="1:30" x14ac:dyDescent="0.3">
      <c r="A1421">
        <v>1421</v>
      </c>
      <c r="B1421">
        <v>1575</v>
      </c>
      <c r="D1421" t="s">
        <v>2946</v>
      </c>
      <c r="G1421" t="s">
        <v>5435</v>
      </c>
      <c r="H1421" t="s">
        <v>5436</v>
      </c>
      <c r="I1421" t="s">
        <v>270</v>
      </c>
      <c r="J1421" t="s">
        <v>91</v>
      </c>
      <c r="K1421">
        <v>92310001</v>
      </c>
      <c r="P1421">
        <v>93209765016110</v>
      </c>
      <c r="Q1421">
        <v>240296389</v>
      </c>
      <c r="W1421" t="s">
        <v>5437</v>
      </c>
      <c r="X1421" t="s">
        <v>5438</v>
      </c>
      <c r="Y1421" t="s">
        <v>2972</v>
      </c>
      <c r="Z1421">
        <v>150</v>
      </c>
      <c r="AA1421" t="s">
        <v>2973</v>
      </c>
      <c r="AC1421" t="str">
        <f t="shared" si="22"/>
        <v>AV GUILHERME SCHELL     ,8800 - TVO TABAI - CANOAS - RS</v>
      </c>
      <c r="AD1421" t="s">
        <v>7735</v>
      </c>
    </row>
    <row r="1422" spans="1:30" x14ac:dyDescent="0.3">
      <c r="A1422">
        <v>1422</v>
      </c>
      <c r="B1422">
        <v>1576</v>
      </c>
      <c r="D1422" t="s">
        <v>2946</v>
      </c>
      <c r="G1422" t="s">
        <v>5439</v>
      </c>
      <c r="H1422" t="s">
        <v>3259</v>
      </c>
      <c r="I1422" t="s">
        <v>513</v>
      </c>
      <c r="J1422" t="s">
        <v>91</v>
      </c>
      <c r="K1422">
        <v>97070000</v>
      </c>
      <c r="P1422">
        <v>93209765017788</v>
      </c>
      <c r="Q1422">
        <v>1090255281</v>
      </c>
      <c r="W1422" t="s">
        <v>5440</v>
      </c>
      <c r="X1422" t="s">
        <v>5441</v>
      </c>
      <c r="Y1422" t="s">
        <v>2972</v>
      </c>
      <c r="Z1422">
        <v>100</v>
      </c>
      <c r="AA1422" t="s">
        <v>2973</v>
      </c>
      <c r="AC1422" t="str">
        <f t="shared" si="22"/>
        <v>AV ANGELO BOLSON        ,1366 - MEDIANEIRA - SANTA MARIA - RS</v>
      </c>
      <c r="AD1422" t="s">
        <v>7736</v>
      </c>
    </row>
    <row r="1423" spans="1:30" x14ac:dyDescent="0.3">
      <c r="A1423">
        <v>1423</v>
      </c>
      <c r="B1423">
        <v>1577</v>
      </c>
      <c r="D1423" t="s">
        <v>4180</v>
      </c>
      <c r="E1423" t="s">
        <v>5442</v>
      </c>
      <c r="G1423" t="s">
        <v>5443</v>
      </c>
      <c r="H1423" t="s">
        <v>5444</v>
      </c>
      <c r="I1423" t="s">
        <v>2724</v>
      </c>
      <c r="J1423" t="s">
        <v>91</v>
      </c>
      <c r="K1423">
        <v>96814400</v>
      </c>
      <c r="P1423">
        <v>93209765017001</v>
      </c>
      <c r="Q1423">
        <v>1080119024</v>
      </c>
      <c r="W1423" t="s">
        <v>5445</v>
      </c>
      <c r="X1423" t="s">
        <v>5446</v>
      </c>
      <c r="Y1423" t="s">
        <v>2972</v>
      </c>
      <c r="Z1423">
        <v>100</v>
      </c>
      <c r="AA1423" t="s">
        <v>2973</v>
      </c>
      <c r="AC1423" t="str">
        <f t="shared" si="22"/>
        <v>ROD BR 471, - ESP. INDL - SANTA CRUZ DO SUL - RS</v>
      </c>
      <c r="AD1423" t="s">
        <v>7737</v>
      </c>
    </row>
    <row r="1424" spans="1:30" x14ac:dyDescent="0.3">
      <c r="A1424">
        <v>1424</v>
      </c>
      <c r="B1424">
        <v>1578</v>
      </c>
      <c r="D1424" t="s">
        <v>2946</v>
      </c>
      <c r="G1424" t="s">
        <v>5447</v>
      </c>
      <c r="H1424" t="s">
        <v>2565</v>
      </c>
      <c r="I1424" t="s">
        <v>90</v>
      </c>
      <c r="J1424" t="s">
        <v>91</v>
      </c>
      <c r="K1424">
        <v>91140001</v>
      </c>
      <c r="P1424">
        <v>93209765011070</v>
      </c>
      <c r="Q1424">
        <v>962772011</v>
      </c>
      <c r="W1424" t="s">
        <v>5448</v>
      </c>
      <c r="X1424" t="s">
        <v>5449</v>
      </c>
      <c r="Y1424" t="s">
        <v>2972</v>
      </c>
      <c r="Z1424">
        <v>100</v>
      </c>
      <c r="AA1424" t="s">
        <v>2973</v>
      </c>
      <c r="AC1424" t="str">
        <f t="shared" si="22"/>
        <v>AV ASSIS BRASIL,8285 - SARANDI - PORTO ALEGRE - RS</v>
      </c>
      <c r="AD1424" t="s">
        <v>7738</v>
      </c>
    </row>
    <row r="1425" spans="1:30" x14ac:dyDescent="0.3">
      <c r="A1425">
        <v>1425</v>
      </c>
      <c r="B1425">
        <v>1579</v>
      </c>
      <c r="D1425" t="s">
        <v>2946</v>
      </c>
      <c r="G1425" t="s">
        <v>5450</v>
      </c>
      <c r="H1425" t="s">
        <v>5451</v>
      </c>
      <c r="I1425" t="s">
        <v>2696</v>
      </c>
      <c r="J1425" t="s">
        <v>91</v>
      </c>
      <c r="K1425">
        <v>96202100</v>
      </c>
      <c r="P1425">
        <v>93209765011909</v>
      </c>
      <c r="Q1425">
        <v>1000203686</v>
      </c>
      <c r="W1425" t="s">
        <v>5452</v>
      </c>
      <c r="X1425" t="s">
        <v>5453</v>
      </c>
      <c r="Y1425" t="s">
        <v>2972</v>
      </c>
      <c r="Z1425">
        <v>100</v>
      </c>
      <c r="AA1425" t="s">
        <v>2973</v>
      </c>
      <c r="AC1425" t="str">
        <f t="shared" si="22"/>
        <v>AV PRESIDENTE VARGAS    ,803 - BAIRRO DO PARQUE - RIO GRANDE - RS</v>
      </c>
      <c r="AD1425" t="s">
        <v>7739</v>
      </c>
    </row>
    <row r="1426" spans="1:30" x14ac:dyDescent="0.3">
      <c r="A1426">
        <v>1426</v>
      </c>
      <c r="B1426">
        <v>1580</v>
      </c>
      <c r="D1426" t="s">
        <v>2946</v>
      </c>
      <c r="G1426" t="s">
        <v>5454</v>
      </c>
      <c r="H1426" t="s">
        <v>2653</v>
      </c>
      <c r="I1426" t="s">
        <v>235</v>
      </c>
      <c r="J1426" t="s">
        <v>91</v>
      </c>
      <c r="K1426">
        <v>95054030</v>
      </c>
      <c r="P1426">
        <v>93209765022943</v>
      </c>
      <c r="Q1426">
        <v>290345561</v>
      </c>
      <c r="W1426" t="s">
        <v>5455</v>
      </c>
      <c r="X1426" t="s">
        <v>5456</v>
      </c>
      <c r="Y1426" t="s">
        <v>2972</v>
      </c>
      <c r="Z1426">
        <v>100</v>
      </c>
      <c r="AA1426" t="s">
        <v>2973</v>
      </c>
      <c r="AC1426" t="str">
        <f t="shared" si="22"/>
        <v>R RUBEM BENTO ALVES ,468 - SAO JOSE - CAXIAS DO SUL - RS</v>
      </c>
      <c r="AD1426" t="s">
        <v>7740</v>
      </c>
    </row>
    <row r="1427" spans="1:30" x14ac:dyDescent="0.3">
      <c r="A1427">
        <v>1427</v>
      </c>
      <c r="B1427">
        <v>1581</v>
      </c>
      <c r="D1427" t="s">
        <v>2946</v>
      </c>
      <c r="G1427" t="s">
        <v>5457</v>
      </c>
      <c r="H1427" t="s">
        <v>2950</v>
      </c>
      <c r="I1427" t="s">
        <v>2294</v>
      </c>
      <c r="J1427" t="s">
        <v>2295</v>
      </c>
      <c r="K1427">
        <v>88080050</v>
      </c>
      <c r="P1427">
        <v>93209765028801</v>
      </c>
      <c r="Q1427">
        <v>254680950</v>
      </c>
      <c r="W1427" t="s">
        <v>5458</v>
      </c>
      <c r="X1427" t="s">
        <v>5459</v>
      </c>
      <c r="Y1427" t="s">
        <v>2972</v>
      </c>
      <c r="Z1427">
        <v>0</v>
      </c>
      <c r="AA1427" t="s">
        <v>2973</v>
      </c>
      <c r="AC1427" t="str">
        <f t="shared" si="22"/>
        <v>ROD BR 282 MARG OESTE VIA, - CAPOEIRAS - FLORIANOPOLIS - SC</v>
      </c>
      <c r="AD1427" t="s">
        <v>7741</v>
      </c>
    </row>
    <row r="1428" spans="1:30" x14ac:dyDescent="0.3">
      <c r="A1428">
        <v>1428</v>
      </c>
      <c r="B1428">
        <v>1582</v>
      </c>
      <c r="D1428" t="s">
        <v>5460</v>
      </c>
      <c r="E1428" t="s">
        <v>5461</v>
      </c>
      <c r="G1428" t="s">
        <v>5462</v>
      </c>
      <c r="H1428" t="s">
        <v>166</v>
      </c>
      <c r="I1428" t="s">
        <v>90</v>
      </c>
      <c r="J1428" t="s">
        <v>91</v>
      </c>
      <c r="K1428">
        <v>90250000</v>
      </c>
      <c r="P1428">
        <v>93209765011666</v>
      </c>
      <c r="Q1428">
        <v>962772119</v>
      </c>
      <c r="W1428" t="s">
        <v>5463</v>
      </c>
      <c r="X1428" t="s">
        <v>5464</v>
      </c>
      <c r="Y1428" t="s">
        <v>2972</v>
      </c>
      <c r="Z1428">
        <v>100</v>
      </c>
      <c r="AA1428" t="s">
        <v>2973</v>
      </c>
      <c r="AC1428" t="str">
        <f t="shared" si="22"/>
        <v>AV A J RENNER,1603 - HUMAITA - PORTO ALEGRE - RS</v>
      </c>
      <c r="AD1428" t="s">
        <v>7742</v>
      </c>
    </row>
    <row r="1429" spans="1:30" x14ac:dyDescent="0.3">
      <c r="A1429">
        <v>1429</v>
      </c>
      <c r="B1429">
        <v>1591</v>
      </c>
      <c r="D1429" t="s">
        <v>4180</v>
      </c>
      <c r="E1429" t="s">
        <v>5465</v>
      </c>
      <c r="G1429" t="s">
        <v>5466</v>
      </c>
      <c r="H1429" t="s">
        <v>3024</v>
      </c>
      <c r="I1429" t="s">
        <v>934</v>
      </c>
      <c r="J1429" t="s">
        <v>91</v>
      </c>
      <c r="K1429">
        <v>94010050</v>
      </c>
      <c r="P1429">
        <v>93209765015734</v>
      </c>
      <c r="Q1429">
        <v>570179718</v>
      </c>
      <c r="W1429" t="s">
        <v>5467</v>
      </c>
      <c r="X1429" t="s">
        <v>5468</v>
      </c>
      <c r="Y1429" t="s">
        <v>2972</v>
      </c>
      <c r="Z1429">
        <v>100</v>
      </c>
      <c r="AA1429" t="s">
        <v>2973</v>
      </c>
      <c r="AC1429" t="str">
        <f t="shared" si="22"/>
        <v>AVENIDA DORIVAL CANDICO LUZ DE OLIVEIRA,4709 - SAO GERALDO - GRAVATAI - RS</v>
      </c>
      <c r="AD1429" t="s">
        <v>7743</v>
      </c>
    </row>
    <row r="1430" spans="1:30" x14ac:dyDescent="0.3">
      <c r="A1430">
        <v>1430</v>
      </c>
      <c r="B1430">
        <v>1592</v>
      </c>
      <c r="D1430" t="s">
        <v>2946</v>
      </c>
      <c r="G1430" t="s">
        <v>5469</v>
      </c>
      <c r="H1430" t="s">
        <v>396</v>
      </c>
      <c r="I1430" t="s">
        <v>128</v>
      </c>
      <c r="J1430" t="s">
        <v>105</v>
      </c>
      <c r="K1430">
        <v>81730000</v>
      </c>
      <c r="P1430">
        <v>93209765012980</v>
      </c>
      <c r="Q1430">
        <v>9017960927</v>
      </c>
      <c r="W1430" t="s">
        <v>5470</v>
      </c>
      <c r="X1430" t="s">
        <v>5471</v>
      </c>
      <c r="Y1430" t="s">
        <v>2972</v>
      </c>
      <c r="Z1430">
        <v>100</v>
      </c>
      <c r="AA1430" t="s">
        <v>2973</v>
      </c>
      <c r="AC1430" t="str">
        <f t="shared" si="22"/>
        <v>RUA MAL FLORIANO PEIXOTO ,10520 - BOQUEIRAO - CURITIBA - PR</v>
      </c>
      <c r="AD1430" t="s">
        <v>7744</v>
      </c>
    </row>
    <row r="1431" spans="1:30" x14ac:dyDescent="0.3">
      <c r="A1431">
        <v>1431</v>
      </c>
      <c r="B1431">
        <v>1593</v>
      </c>
      <c r="D1431" t="s">
        <v>2946</v>
      </c>
      <c r="G1431" t="s">
        <v>5472</v>
      </c>
      <c r="H1431" t="s">
        <v>364</v>
      </c>
      <c r="I1431" t="s">
        <v>2962</v>
      </c>
      <c r="J1431" t="s">
        <v>276</v>
      </c>
      <c r="K1431">
        <v>53130410</v>
      </c>
      <c r="P1431">
        <v>93209765034798</v>
      </c>
      <c r="Q1431">
        <v>38158035</v>
      </c>
      <c r="W1431" t="s">
        <v>5473</v>
      </c>
      <c r="X1431" t="s">
        <v>5474</v>
      </c>
      <c r="Y1431" t="s">
        <v>2972</v>
      </c>
      <c r="Z1431">
        <v>100</v>
      </c>
      <c r="AA1431" t="s">
        <v>2973</v>
      </c>
      <c r="AC1431" t="str">
        <f t="shared" si="22"/>
        <v>AV DR JOSE AUGUSTO MOREIRA, - CENTRO - OLINDA - PE</v>
      </c>
      <c r="AD1431" t="s">
        <v>7745</v>
      </c>
    </row>
    <row r="1432" spans="1:30" x14ac:dyDescent="0.3">
      <c r="A1432">
        <v>1432</v>
      </c>
      <c r="B1432">
        <v>1594</v>
      </c>
      <c r="D1432" t="s">
        <v>5475</v>
      </c>
      <c r="G1432" t="s">
        <v>5476</v>
      </c>
      <c r="H1432" t="s">
        <v>364</v>
      </c>
      <c r="I1432" t="s">
        <v>2966</v>
      </c>
      <c r="J1432" t="s">
        <v>1446</v>
      </c>
      <c r="K1432">
        <v>42700000</v>
      </c>
      <c r="P1432">
        <v>93209765030458</v>
      </c>
      <c r="Q1432">
        <v>76895315</v>
      </c>
      <c r="W1432" t="s">
        <v>5477</v>
      </c>
      <c r="X1432" t="s">
        <v>5478</v>
      </c>
      <c r="Y1432" t="s">
        <v>2972</v>
      </c>
      <c r="Z1432">
        <v>100</v>
      </c>
      <c r="AA1432" t="s">
        <v>2973</v>
      </c>
      <c r="AC1432" t="str">
        <f t="shared" si="22"/>
        <v>AV SANTOS DUMONT        ,3423 - CENTRO - LAURO DE FREITAS - BA</v>
      </c>
      <c r="AD1432" t="s">
        <v>7746</v>
      </c>
    </row>
    <row r="1433" spans="1:30" x14ac:dyDescent="0.3">
      <c r="A1433">
        <v>1433</v>
      </c>
      <c r="B1433">
        <v>1596</v>
      </c>
      <c r="D1433" t="s">
        <v>2452</v>
      </c>
      <c r="G1433" t="s">
        <v>5479</v>
      </c>
      <c r="H1433" t="s">
        <v>2985</v>
      </c>
      <c r="I1433" t="s">
        <v>49</v>
      </c>
      <c r="J1433" t="s">
        <v>34</v>
      </c>
      <c r="K1433">
        <v>13344480</v>
      </c>
      <c r="P1433">
        <v>63960044220</v>
      </c>
      <c r="Q1433">
        <v>353141552110</v>
      </c>
      <c r="W1433" t="s">
        <v>5480</v>
      </c>
      <c r="X1433" t="s">
        <v>5481</v>
      </c>
      <c r="Y1433" t="s">
        <v>4104</v>
      </c>
      <c r="Z1433">
        <v>300</v>
      </c>
      <c r="AA1433" t="s">
        <v>2973</v>
      </c>
      <c r="AC1433" t="str">
        <f t="shared" si="22"/>
        <v>R ELY LOPES DE SOUZA,705 - JARDIM NOVA INDAIA - INDAIATUBA - SP</v>
      </c>
      <c r="AD1433" t="s">
        <v>7747</v>
      </c>
    </row>
    <row r="1434" spans="1:30" x14ac:dyDescent="0.3">
      <c r="A1434">
        <v>1434</v>
      </c>
      <c r="B1434">
        <v>1598</v>
      </c>
      <c r="D1434" t="s">
        <v>2946</v>
      </c>
      <c r="G1434" t="s">
        <v>5482</v>
      </c>
      <c r="H1434" t="s">
        <v>2741</v>
      </c>
      <c r="I1434" t="s">
        <v>128</v>
      </c>
      <c r="J1434" t="s">
        <v>105</v>
      </c>
      <c r="K1434">
        <v>80320300</v>
      </c>
      <c r="P1434">
        <v>93209765048152</v>
      </c>
      <c r="Q1434">
        <v>9082101230</v>
      </c>
      <c r="W1434" t="s">
        <v>5483</v>
      </c>
      <c r="X1434" t="s">
        <v>5484</v>
      </c>
      <c r="Y1434" t="s">
        <v>3555</v>
      </c>
      <c r="Z1434">
        <v>0</v>
      </c>
      <c r="AA1434" t="s">
        <v>2973</v>
      </c>
      <c r="AC1434" t="str">
        <f t="shared" si="22"/>
        <v>AV PRESIDENTE ARTHUR DE SILVA BERNARDES ,1250 - SANTA QUITERIA - CURITIBA - PR</v>
      </c>
      <c r="AD1434" t="s">
        <v>7748</v>
      </c>
    </row>
    <row r="1435" spans="1:30" x14ac:dyDescent="0.3">
      <c r="A1435">
        <v>1435</v>
      </c>
      <c r="B1435">
        <v>1601</v>
      </c>
      <c r="D1435" t="s">
        <v>2946</v>
      </c>
      <c r="G1435" t="s">
        <v>5485</v>
      </c>
      <c r="H1435" t="s">
        <v>3195</v>
      </c>
      <c r="I1435" t="s">
        <v>128</v>
      </c>
      <c r="J1435" t="s">
        <v>105</v>
      </c>
      <c r="K1435">
        <v>81530434</v>
      </c>
      <c r="P1435">
        <v>93209765048071</v>
      </c>
      <c r="Q1435">
        <v>9082101311</v>
      </c>
      <c r="W1435" t="s">
        <v>5486</v>
      </c>
      <c r="X1435" t="s">
        <v>5487</v>
      </c>
      <c r="Y1435" t="s">
        <v>4104</v>
      </c>
      <c r="Z1435">
        <v>0</v>
      </c>
      <c r="AA1435" t="s">
        <v>2973</v>
      </c>
      <c r="AC1435" t="str">
        <f t="shared" si="22"/>
        <v>AV COMENDADOR FRANCO,3449 - JARDIM DAS AMERICAS - CURITIBA - PR</v>
      </c>
      <c r="AD1435" t="s">
        <v>7749</v>
      </c>
    </row>
    <row r="1436" spans="1:30" x14ac:dyDescent="0.3">
      <c r="A1436">
        <v>1436</v>
      </c>
      <c r="B1436">
        <v>1602</v>
      </c>
      <c r="D1436" t="s">
        <v>4090</v>
      </c>
      <c r="E1436" t="s">
        <v>5488</v>
      </c>
      <c r="G1436" t="s">
        <v>5489</v>
      </c>
      <c r="H1436" t="s">
        <v>3871</v>
      </c>
      <c r="I1436" t="s">
        <v>3872</v>
      </c>
      <c r="J1436" t="s">
        <v>1090</v>
      </c>
      <c r="K1436">
        <v>65485000</v>
      </c>
      <c r="P1436">
        <v>13004510039980</v>
      </c>
      <c r="Q1436">
        <v>124022677</v>
      </c>
      <c r="W1436" t="s">
        <v>5490</v>
      </c>
      <c r="X1436" t="s">
        <v>5491</v>
      </c>
      <c r="Y1436" t="s">
        <v>3555</v>
      </c>
      <c r="Z1436">
        <v>0</v>
      </c>
      <c r="AA1436" t="s">
        <v>2973</v>
      </c>
      <c r="AC1436" t="str">
        <f t="shared" si="22"/>
        <v>RUA PROFESSOR ANTONIO OLIVIO RODRIGUES,350 - PICARRA - ITAPECURU MIRIM - MA</v>
      </c>
      <c r="AD1436" t="s">
        <v>7750</v>
      </c>
    </row>
    <row r="1437" spans="1:30" x14ac:dyDescent="0.3">
      <c r="A1437">
        <v>1437</v>
      </c>
      <c r="B1437">
        <v>1610</v>
      </c>
      <c r="D1437" t="s">
        <v>4090</v>
      </c>
      <c r="E1437" t="s">
        <v>5492</v>
      </c>
      <c r="G1437" t="s">
        <v>5493</v>
      </c>
      <c r="H1437" t="s">
        <v>364</v>
      </c>
      <c r="I1437" t="s">
        <v>3998</v>
      </c>
      <c r="J1437" t="s">
        <v>276</v>
      </c>
      <c r="K1437">
        <v>54735110</v>
      </c>
      <c r="P1437">
        <v>13004510040482</v>
      </c>
      <c r="Q1437">
        <v>62715534</v>
      </c>
      <c r="W1437" t="s">
        <v>5494</v>
      </c>
      <c r="X1437" t="s">
        <v>5495</v>
      </c>
      <c r="Y1437" t="s">
        <v>3555</v>
      </c>
      <c r="Z1437">
        <v>100</v>
      </c>
      <c r="AA1437" t="s">
        <v>2973</v>
      </c>
      <c r="AC1437" t="str">
        <f t="shared" si="22"/>
        <v>R DOUTOR PEDRO AUGUSTO CORREIA DE ARAUJO,295 - CENTRO - SAO LOURENCO DA MATA - PE</v>
      </c>
      <c r="AD1437" t="s">
        <v>7751</v>
      </c>
    </row>
    <row r="1438" spans="1:30" x14ac:dyDescent="0.3">
      <c r="A1438">
        <v>1438</v>
      </c>
      <c r="B1438">
        <v>1614</v>
      </c>
      <c r="D1438" t="s">
        <v>4090</v>
      </c>
      <c r="G1438" t="s">
        <v>5496</v>
      </c>
      <c r="H1438" t="s">
        <v>3274</v>
      </c>
      <c r="I1438" t="s">
        <v>3275</v>
      </c>
      <c r="J1438" t="s">
        <v>276</v>
      </c>
      <c r="K1438">
        <v>55296000</v>
      </c>
      <c r="P1438">
        <v>13004510040210</v>
      </c>
      <c r="Q1438">
        <v>62715372</v>
      </c>
      <c r="W1438" t="s">
        <v>5497</v>
      </c>
      <c r="X1438" t="s">
        <v>5498</v>
      </c>
      <c r="Y1438" t="s">
        <v>3555</v>
      </c>
      <c r="Z1438">
        <v>100</v>
      </c>
      <c r="AA1438" t="s">
        <v>2973</v>
      </c>
      <c r="AC1438" t="str">
        <f t="shared" si="22"/>
        <v>R DOUTOR JOSE MARIANO ,610 - SANTO ANTONIO - GARANHUNS - PE</v>
      </c>
      <c r="AD1438" t="s">
        <v>7752</v>
      </c>
    </row>
    <row r="1439" spans="1:30" x14ac:dyDescent="0.3">
      <c r="A1439">
        <v>1439</v>
      </c>
      <c r="B1439">
        <v>1616</v>
      </c>
      <c r="D1439" t="s">
        <v>4090</v>
      </c>
      <c r="G1439" t="s">
        <v>5499</v>
      </c>
      <c r="H1439" t="s">
        <v>5500</v>
      </c>
      <c r="I1439" t="s">
        <v>2793</v>
      </c>
      <c r="J1439" t="s">
        <v>640</v>
      </c>
      <c r="K1439">
        <v>58417310</v>
      </c>
      <c r="P1439">
        <v>13004510040644</v>
      </c>
      <c r="Q1439">
        <v>162697724</v>
      </c>
      <c r="W1439" t="s">
        <v>5501</v>
      </c>
      <c r="X1439" t="s">
        <v>5502</v>
      </c>
      <c r="Y1439" t="s">
        <v>3555</v>
      </c>
      <c r="Z1439">
        <v>100</v>
      </c>
      <c r="AA1439" t="s">
        <v>2973</v>
      </c>
      <c r="AC1439" t="str">
        <f t="shared" si="22"/>
        <v>RUA ALMIRANTE BARROSO, - SANTA CRUZ - CAMPINA GRANDE - PB</v>
      </c>
      <c r="AD1439" t="s">
        <v>7753</v>
      </c>
    </row>
    <row r="1440" spans="1:30" x14ac:dyDescent="0.3">
      <c r="A1440">
        <v>1440</v>
      </c>
      <c r="B1440">
        <v>1706</v>
      </c>
      <c r="D1440" t="s">
        <v>2946</v>
      </c>
      <c r="G1440" t="s">
        <v>5503</v>
      </c>
      <c r="H1440" t="s">
        <v>364</v>
      </c>
      <c r="I1440" t="s">
        <v>3914</v>
      </c>
      <c r="J1440" t="s">
        <v>91</v>
      </c>
      <c r="K1440">
        <v>95590000</v>
      </c>
      <c r="P1440">
        <v>93209765001512</v>
      </c>
      <c r="Q1440">
        <v>1450050813</v>
      </c>
      <c r="W1440" t="s">
        <v>5504</v>
      </c>
      <c r="X1440" t="s">
        <v>5505</v>
      </c>
      <c r="Y1440" t="s">
        <v>3555</v>
      </c>
      <c r="Z1440">
        <v>100</v>
      </c>
      <c r="AA1440" t="s">
        <v>2973</v>
      </c>
      <c r="AC1440" t="str">
        <f t="shared" si="22"/>
        <v>AV EMANCIPACAO          ,1028 - CENTRO - TRAMANDAI - RS</v>
      </c>
      <c r="AD1440" t="s">
        <v>7754</v>
      </c>
    </row>
    <row r="1441" spans="1:30" x14ac:dyDescent="0.3">
      <c r="A1441">
        <v>1441</v>
      </c>
      <c r="B1441">
        <v>1806</v>
      </c>
      <c r="D1441" t="s">
        <v>2946</v>
      </c>
      <c r="E1441" t="s">
        <v>5506</v>
      </c>
      <c r="G1441" t="s">
        <v>5507</v>
      </c>
      <c r="H1441" t="s">
        <v>364</v>
      </c>
      <c r="I1441" t="s">
        <v>2745</v>
      </c>
      <c r="J1441" t="s">
        <v>91</v>
      </c>
      <c r="K1441">
        <v>93510078</v>
      </c>
      <c r="P1441">
        <v>93209765001601</v>
      </c>
      <c r="Q1441">
        <v>860163458</v>
      </c>
      <c r="W1441" t="s">
        <v>5508</v>
      </c>
      <c r="X1441" t="s">
        <v>5509</v>
      </c>
      <c r="Y1441" t="s">
        <v>3555</v>
      </c>
      <c r="Z1441">
        <v>100</v>
      </c>
      <c r="AA1441" t="s">
        <v>2973</v>
      </c>
      <c r="AC1441" t="str">
        <f t="shared" si="22"/>
        <v>R NICOLAU BECKER 345,0 - CENTRO - NOVO HAMBURGO - RS</v>
      </c>
      <c r="AD1441" t="s">
        <v>7755</v>
      </c>
    </row>
    <row r="1442" spans="1:30" x14ac:dyDescent="0.3">
      <c r="A1442">
        <v>1442</v>
      </c>
      <c r="B1442">
        <v>2106</v>
      </c>
      <c r="D1442" t="s">
        <v>2946</v>
      </c>
      <c r="G1442" t="s">
        <v>5510</v>
      </c>
      <c r="H1442" t="s">
        <v>5511</v>
      </c>
      <c r="I1442" t="s">
        <v>90</v>
      </c>
      <c r="J1442" t="s">
        <v>91</v>
      </c>
      <c r="K1442">
        <v>91050000</v>
      </c>
      <c r="P1442">
        <v>93209765009769</v>
      </c>
      <c r="Q1442">
        <v>962739421</v>
      </c>
      <c r="Z1442">
        <v>300</v>
      </c>
      <c r="AA1442" t="s">
        <v>2973</v>
      </c>
      <c r="AC1442" t="str">
        <f t="shared" si="22"/>
        <v>AV PANAMERICANA         ,240 - JARDIM LINDOIA - PORTO ALEGRE - RS</v>
      </c>
      <c r="AD1442" t="s">
        <v>7756</v>
      </c>
    </row>
    <row r="1443" spans="1:30" x14ac:dyDescent="0.3">
      <c r="A1443">
        <v>1443</v>
      </c>
      <c r="B1443">
        <v>2206</v>
      </c>
      <c r="D1443" t="s">
        <v>4180</v>
      </c>
      <c r="E1443" t="s">
        <v>5512</v>
      </c>
      <c r="G1443" t="s">
        <v>5513</v>
      </c>
      <c r="H1443" t="s">
        <v>364</v>
      </c>
      <c r="I1443" t="s">
        <v>934</v>
      </c>
      <c r="J1443" t="s">
        <v>91</v>
      </c>
      <c r="K1443">
        <v>94010020</v>
      </c>
      <c r="P1443">
        <v>93209765010422</v>
      </c>
      <c r="Q1443">
        <v>570175666</v>
      </c>
      <c r="W1443" t="s">
        <v>5514</v>
      </c>
      <c r="X1443" t="s">
        <v>5515</v>
      </c>
      <c r="Y1443" t="s">
        <v>3555</v>
      </c>
      <c r="Z1443">
        <v>100</v>
      </c>
      <c r="AA1443" t="s">
        <v>2973</v>
      </c>
      <c r="AC1443" t="str">
        <f t="shared" si="22"/>
        <v>R DR LUIZ BASTOS DO PRADO,1750 - CENTRO - GRAVATAI - RS</v>
      </c>
      <c r="AD1443" t="s">
        <v>7757</v>
      </c>
    </row>
    <row r="1444" spans="1:30" x14ac:dyDescent="0.3">
      <c r="A1444">
        <v>1444</v>
      </c>
      <c r="B1444">
        <v>2800</v>
      </c>
      <c r="D1444" t="s">
        <v>2452</v>
      </c>
      <c r="G1444" t="s">
        <v>5516</v>
      </c>
      <c r="H1444" t="s">
        <v>5517</v>
      </c>
      <c r="I1444" t="s">
        <v>167</v>
      </c>
      <c r="J1444" t="s">
        <v>34</v>
      </c>
      <c r="K1444">
        <v>9210300</v>
      </c>
      <c r="P1444">
        <v>63960000524</v>
      </c>
      <c r="Q1444">
        <v>626309281112</v>
      </c>
      <c r="W1444" t="s">
        <v>5518</v>
      </c>
      <c r="X1444" t="s">
        <v>5519</v>
      </c>
      <c r="Y1444" t="s">
        <v>4104</v>
      </c>
      <c r="Z1444">
        <v>300</v>
      </c>
      <c r="AA1444" t="s">
        <v>2973</v>
      </c>
      <c r="AC1444" t="str">
        <f t="shared" si="22"/>
        <v>AV DOS ESTADOS,8500 - PQ JOAO RAMALHO - SANTO ANDRE - SP</v>
      </c>
      <c r="AD1444" t="s">
        <v>7758</v>
      </c>
    </row>
    <row r="1445" spans="1:30" x14ac:dyDescent="0.3">
      <c r="A1445">
        <v>1445</v>
      </c>
      <c r="B1445">
        <v>2906</v>
      </c>
      <c r="D1445" t="s">
        <v>2946</v>
      </c>
      <c r="G1445" t="s">
        <v>5520</v>
      </c>
      <c r="H1445" t="s">
        <v>364</v>
      </c>
      <c r="I1445" t="s">
        <v>2689</v>
      </c>
      <c r="J1445" t="s">
        <v>91</v>
      </c>
      <c r="K1445">
        <v>96010150</v>
      </c>
      <c r="P1445">
        <v>93209765002241</v>
      </c>
      <c r="Q1445">
        <v>930192605</v>
      </c>
      <c r="W1445" t="s">
        <v>5521</v>
      </c>
      <c r="X1445" t="s">
        <v>5522</v>
      </c>
      <c r="Y1445" t="s">
        <v>3555</v>
      </c>
      <c r="Z1445">
        <v>100</v>
      </c>
      <c r="AA1445" t="s">
        <v>2973</v>
      </c>
      <c r="AC1445" t="str">
        <f t="shared" si="22"/>
        <v>R LOBO DA COSTA        ,1251 - CENTRO - PELOTAS - RS</v>
      </c>
      <c r="AD1445" t="s">
        <v>7759</v>
      </c>
    </row>
    <row r="1446" spans="1:30" x14ac:dyDescent="0.3">
      <c r="A1446">
        <v>1446</v>
      </c>
      <c r="B1446">
        <v>3206</v>
      </c>
      <c r="D1446" t="s">
        <v>2946</v>
      </c>
      <c r="G1446" t="s">
        <v>5523</v>
      </c>
      <c r="H1446" t="s">
        <v>3544</v>
      </c>
      <c r="I1446" t="s">
        <v>90</v>
      </c>
      <c r="J1446" t="s">
        <v>91</v>
      </c>
      <c r="K1446">
        <v>90880480</v>
      </c>
      <c r="P1446">
        <v>93209765002594</v>
      </c>
      <c r="Q1446">
        <v>962115460</v>
      </c>
      <c r="W1446" t="s">
        <v>5524</v>
      </c>
      <c r="X1446" t="s">
        <v>5525</v>
      </c>
      <c r="Y1446" t="s">
        <v>3555</v>
      </c>
      <c r="Z1446">
        <v>100</v>
      </c>
      <c r="AA1446" t="s">
        <v>2973</v>
      </c>
      <c r="AC1446" t="str">
        <f t="shared" si="22"/>
        <v>AV JOSE DE ALENCAR      ,998 - MENINO DEUS - PORTO ALEGRE - RS</v>
      </c>
      <c r="AD1446" t="s">
        <v>7760</v>
      </c>
    </row>
    <row r="1447" spans="1:30" x14ac:dyDescent="0.3">
      <c r="A1447">
        <v>1447</v>
      </c>
      <c r="B1447">
        <v>3306</v>
      </c>
      <c r="D1447" t="s">
        <v>2946</v>
      </c>
      <c r="G1447" t="s">
        <v>5526</v>
      </c>
      <c r="H1447" t="s">
        <v>5527</v>
      </c>
      <c r="I1447" t="s">
        <v>90</v>
      </c>
      <c r="J1447" t="s">
        <v>91</v>
      </c>
      <c r="K1447">
        <v>90440010</v>
      </c>
      <c r="P1447">
        <v>93209765010341</v>
      </c>
      <c r="Q1447">
        <v>962739391</v>
      </c>
      <c r="Z1447">
        <v>300</v>
      </c>
      <c r="AA1447" t="s">
        <v>2973</v>
      </c>
      <c r="AC1447" t="str">
        <f t="shared" si="22"/>
        <v>R CEL LUCAS DE OLIVEIRA,740 - AUXILIADORA - PORTO ALEGRE - RS</v>
      </c>
      <c r="AD1447" t="s">
        <v>7761</v>
      </c>
    </row>
    <row r="1448" spans="1:30" x14ac:dyDescent="0.3">
      <c r="A1448">
        <v>1448</v>
      </c>
      <c r="B1448">
        <v>3506</v>
      </c>
      <c r="D1448" t="s">
        <v>2946</v>
      </c>
      <c r="G1448" t="s">
        <v>5528</v>
      </c>
      <c r="H1448" t="s">
        <v>364</v>
      </c>
      <c r="I1448" t="s">
        <v>128</v>
      </c>
      <c r="J1448" t="s">
        <v>105</v>
      </c>
      <c r="K1448">
        <v>80420000</v>
      </c>
      <c r="P1448">
        <v>93209765013529</v>
      </c>
      <c r="Q1448">
        <v>1010811682</v>
      </c>
      <c r="W1448" t="s">
        <v>5529</v>
      </c>
      <c r="X1448" t="s">
        <v>5530</v>
      </c>
      <c r="Y1448" t="s">
        <v>3555</v>
      </c>
      <c r="Z1448">
        <v>100</v>
      </c>
      <c r="AA1448" t="s">
        <v>2973</v>
      </c>
      <c r="AC1448" t="str">
        <f t="shared" si="22"/>
        <v>R COMENDADOR ARAUJO    ,370 - CENTRO - CURITIBA - PR</v>
      </c>
      <c r="AD1448" t="s">
        <v>7762</v>
      </c>
    </row>
    <row r="1449" spans="1:30" x14ac:dyDescent="0.3">
      <c r="A1449">
        <v>1449</v>
      </c>
      <c r="B1449">
        <v>3700</v>
      </c>
      <c r="D1449" t="s">
        <v>4666</v>
      </c>
      <c r="E1449" t="s">
        <v>5531</v>
      </c>
      <c r="G1449" t="s">
        <v>5532</v>
      </c>
      <c r="H1449" t="s">
        <v>4345</v>
      </c>
      <c r="I1449" t="s">
        <v>762</v>
      </c>
      <c r="J1449" t="s">
        <v>34</v>
      </c>
      <c r="P1449">
        <v>63960001091</v>
      </c>
      <c r="Q1449">
        <v>635308586113</v>
      </c>
      <c r="W1449" t="s">
        <v>5533</v>
      </c>
      <c r="X1449" t="s">
        <v>5534</v>
      </c>
      <c r="Y1449" t="s">
        <v>3555</v>
      </c>
      <c r="Z1449">
        <v>0</v>
      </c>
      <c r="AA1449" t="s">
        <v>2973</v>
      </c>
      <c r="AC1449" t="str">
        <f t="shared" si="22"/>
        <v>Rua Marechal Deodoro,2785 - Centro - SAO BERNARDO DO CAMPO - SP</v>
      </c>
      <c r="AD1449" t="s">
        <v>7763</v>
      </c>
    </row>
    <row r="1450" spans="1:30" x14ac:dyDescent="0.3">
      <c r="A1450">
        <v>1450</v>
      </c>
      <c r="B1450">
        <v>3705</v>
      </c>
      <c r="D1450" t="s">
        <v>4678</v>
      </c>
      <c r="E1450" t="s">
        <v>2488</v>
      </c>
      <c r="G1450" t="s">
        <v>5535</v>
      </c>
      <c r="H1450" t="s">
        <v>1582</v>
      </c>
      <c r="I1450" t="s">
        <v>69</v>
      </c>
      <c r="J1450" t="s">
        <v>34</v>
      </c>
      <c r="K1450">
        <v>1138000</v>
      </c>
      <c r="P1450">
        <v>63960001504</v>
      </c>
      <c r="Q1450">
        <v>115248370110</v>
      </c>
      <c r="W1450" t="s">
        <v>5536</v>
      </c>
      <c r="X1450" t="s">
        <v>5537</v>
      </c>
      <c r="Y1450" t="s">
        <v>3555</v>
      </c>
      <c r="Z1450">
        <v>0</v>
      </c>
      <c r="AA1450" t="s">
        <v>2973</v>
      </c>
      <c r="AC1450" t="str">
        <f t="shared" si="22"/>
        <v>R JAMES HOLLAND,668 - PACAEMBU - SAO PAULO - SP</v>
      </c>
      <c r="AD1450" t="s">
        <v>7764</v>
      </c>
    </row>
    <row r="1451" spans="1:30" x14ac:dyDescent="0.3">
      <c r="A1451">
        <v>1451</v>
      </c>
      <c r="B1451">
        <v>3707</v>
      </c>
      <c r="D1451" t="s">
        <v>2452</v>
      </c>
      <c r="G1451" t="s">
        <v>5538</v>
      </c>
      <c r="H1451" t="s">
        <v>5539</v>
      </c>
      <c r="I1451" t="s">
        <v>192</v>
      </c>
      <c r="J1451" t="s">
        <v>34</v>
      </c>
      <c r="K1451">
        <v>12230000</v>
      </c>
      <c r="P1451">
        <v>63960001687</v>
      </c>
      <c r="Q1451">
        <v>645269022118</v>
      </c>
      <c r="W1451" t="s">
        <v>5540</v>
      </c>
      <c r="X1451" t="s">
        <v>5541</v>
      </c>
      <c r="Y1451" t="s">
        <v>4104</v>
      </c>
      <c r="Z1451">
        <v>0</v>
      </c>
      <c r="AA1451" t="s">
        <v>2973</v>
      </c>
      <c r="AC1451" t="str">
        <f t="shared" si="22"/>
        <v>ANDROMEDA,227 - JD SATELITE - SAO JOSE DOS CAMPOS - SP</v>
      </c>
      <c r="AD1451" t="s">
        <v>7765</v>
      </c>
    </row>
    <row r="1452" spans="1:30" x14ac:dyDescent="0.3">
      <c r="A1452">
        <v>1452</v>
      </c>
      <c r="B1452">
        <v>3708</v>
      </c>
      <c r="D1452" t="s">
        <v>2452</v>
      </c>
      <c r="G1452" t="s">
        <v>5542</v>
      </c>
      <c r="H1452" t="s">
        <v>5543</v>
      </c>
      <c r="I1452" t="s">
        <v>69</v>
      </c>
      <c r="J1452" t="s">
        <v>34</v>
      </c>
      <c r="K1452">
        <v>3527000</v>
      </c>
      <c r="P1452">
        <v>63960002063</v>
      </c>
      <c r="Q1452">
        <v>115422858110</v>
      </c>
      <c r="W1452" t="s">
        <v>5544</v>
      </c>
      <c r="X1452" t="s">
        <v>5545</v>
      </c>
      <c r="Y1452" t="s">
        <v>4104</v>
      </c>
      <c r="Z1452">
        <v>300</v>
      </c>
      <c r="AA1452" t="s">
        <v>2973</v>
      </c>
      <c r="AC1452" t="str">
        <f t="shared" si="22"/>
        <v>ARICANDUVA,5555 - JD SANTA TERESINHA - SAO PAULO - SP</v>
      </c>
      <c r="AD1452" t="s">
        <v>7766</v>
      </c>
    </row>
    <row r="1453" spans="1:30" x14ac:dyDescent="0.3">
      <c r="A1453">
        <v>1453</v>
      </c>
      <c r="B1453">
        <v>3710</v>
      </c>
      <c r="D1453" t="s">
        <v>4666</v>
      </c>
      <c r="E1453" t="s">
        <v>5546</v>
      </c>
      <c r="G1453" t="s">
        <v>5547</v>
      </c>
      <c r="H1453" t="s">
        <v>2569</v>
      </c>
      <c r="I1453" t="s">
        <v>97</v>
      </c>
      <c r="J1453" t="s">
        <v>98</v>
      </c>
      <c r="P1453">
        <v>63960002306</v>
      </c>
      <c r="Q1453">
        <v>1860621910085</v>
      </c>
      <c r="W1453" t="s">
        <v>5548</v>
      </c>
      <c r="X1453" t="s">
        <v>5549</v>
      </c>
      <c r="Y1453" t="s">
        <v>3555</v>
      </c>
      <c r="Z1453">
        <v>0</v>
      </c>
      <c r="AA1453" t="s">
        <v>2973</v>
      </c>
      <c r="AC1453" t="str">
        <f t="shared" si="22"/>
        <v>Av. General David Sarnoff,5230 - CIDADE INDUSTRIAL - CONTAGEM - MG</v>
      </c>
      <c r="AD1453" t="s">
        <v>7767</v>
      </c>
    </row>
    <row r="1454" spans="1:30" x14ac:dyDescent="0.3">
      <c r="A1454">
        <v>1454</v>
      </c>
      <c r="B1454">
        <v>3712</v>
      </c>
      <c r="D1454" t="s">
        <v>4678</v>
      </c>
      <c r="E1454" t="s">
        <v>5550</v>
      </c>
      <c r="G1454" t="s">
        <v>5551</v>
      </c>
      <c r="H1454" t="s">
        <v>2216</v>
      </c>
      <c r="I1454" t="s">
        <v>62</v>
      </c>
      <c r="J1454" t="s">
        <v>63</v>
      </c>
      <c r="P1454">
        <v>63960002659</v>
      </c>
      <c r="Q1454">
        <v>77036717</v>
      </c>
      <c r="W1454" t="s">
        <v>5552</v>
      </c>
      <c r="X1454" t="s">
        <v>5553</v>
      </c>
      <c r="Y1454" t="s">
        <v>3555</v>
      </c>
      <c r="Z1454">
        <v>0</v>
      </c>
      <c r="AA1454" t="s">
        <v>2973</v>
      </c>
      <c r="AC1454" t="str">
        <f t="shared" si="22"/>
        <v>R SANTIAGO GUERRA,345 - CACHAMBI - RIO DE JANEIRO - RJ</v>
      </c>
      <c r="AD1454" t="s">
        <v>7768</v>
      </c>
    </row>
    <row r="1455" spans="1:30" x14ac:dyDescent="0.3">
      <c r="A1455">
        <v>1455</v>
      </c>
      <c r="B1455">
        <v>3716</v>
      </c>
      <c r="D1455" t="s">
        <v>2946</v>
      </c>
      <c r="G1455" t="s">
        <v>5554</v>
      </c>
      <c r="H1455" t="s">
        <v>3548</v>
      </c>
      <c r="I1455" t="s">
        <v>90</v>
      </c>
      <c r="J1455" t="s">
        <v>91</v>
      </c>
      <c r="K1455">
        <v>90870001</v>
      </c>
      <c r="P1455">
        <v>93209765002837</v>
      </c>
      <c r="Q1455">
        <v>962115592</v>
      </c>
      <c r="W1455" t="s">
        <v>5555</v>
      </c>
      <c r="X1455" t="s">
        <v>5556</v>
      </c>
      <c r="Y1455" t="s">
        <v>3555</v>
      </c>
      <c r="Z1455">
        <v>150</v>
      </c>
      <c r="AA1455" t="s">
        <v>2973</v>
      </c>
      <c r="AC1455" t="str">
        <f t="shared" si="22"/>
        <v>AV TERESOPOLIS          ,2893 - TERESOPOLIS - PORTO ALEGRE - RS</v>
      </c>
      <c r="AD1455" t="s">
        <v>7769</v>
      </c>
    </row>
    <row r="1456" spans="1:30" x14ac:dyDescent="0.3">
      <c r="A1456">
        <v>1457</v>
      </c>
      <c r="B1456">
        <v>4001</v>
      </c>
      <c r="D1456" t="s">
        <v>4666</v>
      </c>
      <c r="E1456" t="s">
        <v>5557</v>
      </c>
      <c r="G1456" t="s">
        <v>5558</v>
      </c>
      <c r="H1456" t="s">
        <v>4345</v>
      </c>
      <c r="I1456" t="s">
        <v>4044</v>
      </c>
      <c r="J1456" t="s">
        <v>2295</v>
      </c>
      <c r="P1456">
        <v>63960056236</v>
      </c>
      <c r="Q1456">
        <v>260371610</v>
      </c>
      <c r="W1456" t="s">
        <v>5559</v>
      </c>
      <c r="X1456" t="s">
        <v>5560</v>
      </c>
      <c r="Y1456" t="s">
        <v>5561</v>
      </c>
      <c r="Z1456">
        <v>0</v>
      </c>
      <c r="AA1456" t="s">
        <v>2973</v>
      </c>
      <c r="AC1456" t="str">
        <f t="shared" si="22"/>
        <v>Rua Sete de Setembro,2883 - Centro - BLUMENAU - SC</v>
      </c>
      <c r="AD1456" t="s">
        <v>7770</v>
      </c>
    </row>
    <row r="1457" spans="1:30" x14ac:dyDescent="0.3">
      <c r="A1457">
        <v>1458</v>
      </c>
      <c r="B1457">
        <v>4002</v>
      </c>
      <c r="D1457" t="s">
        <v>2946</v>
      </c>
      <c r="E1457" t="s">
        <v>5562</v>
      </c>
      <c r="G1457" t="s">
        <v>5563</v>
      </c>
      <c r="H1457" t="s">
        <v>2977</v>
      </c>
      <c r="I1457" t="s">
        <v>767</v>
      </c>
      <c r="J1457" t="s">
        <v>34</v>
      </c>
      <c r="K1457">
        <v>14405000</v>
      </c>
      <c r="P1457">
        <v>93209765048586</v>
      </c>
      <c r="Q1457">
        <v>310780590119</v>
      </c>
      <c r="W1457" t="s">
        <v>4694</v>
      </c>
      <c r="X1457" t="s">
        <v>4695</v>
      </c>
      <c r="Y1457" t="s">
        <v>2972</v>
      </c>
      <c r="Z1457">
        <v>0</v>
      </c>
      <c r="AA1457" t="s">
        <v>2973</v>
      </c>
      <c r="AC1457" t="str">
        <f t="shared" si="22"/>
        <v>AV DOUTOR ANTONIO BARBOZA FILHO,181 - JARDIM FRANCANO - FRANCA - SP</v>
      </c>
      <c r="AD1457" t="s">
        <v>7771</v>
      </c>
    </row>
    <row r="1458" spans="1:30" x14ac:dyDescent="0.3">
      <c r="A1458">
        <v>1459</v>
      </c>
      <c r="B1458">
        <v>4003</v>
      </c>
      <c r="D1458" t="s">
        <v>2946</v>
      </c>
      <c r="G1458" t="s">
        <v>5564</v>
      </c>
      <c r="H1458" t="s">
        <v>2981</v>
      </c>
      <c r="I1458" t="s">
        <v>151</v>
      </c>
      <c r="J1458" t="s">
        <v>152</v>
      </c>
      <c r="K1458">
        <v>74055045</v>
      </c>
      <c r="P1458">
        <v>93209765049205</v>
      </c>
      <c r="Q1458">
        <v>107850532</v>
      </c>
      <c r="W1458" t="s">
        <v>5565</v>
      </c>
      <c r="X1458" t="s">
        <v>5566</v>
      </c>
      <c r="Y1458" t="s">
        <v>2972</v>
      </c>
      <c r="Z1458">
        <v>0</v>
      </c>
      <c r="AA1458" t="s">
        <v>2973</v>
      </c>
      <c r="AC1458" t="str">
        <f t="shared" si="22"/>
        <v>AV INDEPENDENCIA,4950 - SET CENTRAL - GOIANIA - GO</v>
      </c>
      <c r="AD1458" t="s">
        <v>7772</v>
      </c>
    </row>
    <row r="1459" spans="1:30" x14ac:dyDescent="0.3">
      <c r="A1459">
        <v>1460</v>
      </c>
      <c r="B1459">
        <v>4004</v>
      </c>
      <c r="D1459" t="s">
        <v>2946</v>
      </c>
      <c r="G1459" t="s">
        <v>5479</v>
      </c>
      <c r="H1459" t="s">
        <v>2985</v>
      </c>
      <c r="I1459" t="s">
        <v>49</v>
      </c>
      <c r="J1459" t="s">
        <v>34</v>
      </c>
      <c r="K1459">
        <v>13344480</v>
      </c>
      <c r="P1459">
        <v>93209765048748</v>
      </c>
      <c r="Q1459">
        <v>353398794114</v>
      </c>
      <c r="W1459" t="s">
        <v>5567</v>
      </c>
      <c r="X1459" t="s">
        <v>5568</v>
      </c>
      <c r="Y1459" t="s">
        <v>2972</v>
      </c>
      <c r="Z1459">
        <v>0</v>
      </c>
      <c r="AA1459" t="s">
        <v>2973</v>
      </c>
      <c r="AC1459" t="str">
        <f t="shared" si="22"/>
        <v>R ELY LOPES DE SOUZA,705 - JARDIM NOVA INDAIA - INDAIATUBA - SP</v>
      </c>
      <c r="AD1459" t="s">
        <v>7747</v>
      </c>
    </row>
    <row r="1460" spans="1:30" x14ac:dyDescent="0.3">
      <c r="A1460">
        <v>1461</v>
      </c>
      <c r="B1460">
        <v>4005</v>
      </c>
      <c r="D1460" t="s">
        <v>5569</v>
      </c>
      <c r="G1460" t="s">
        <v>5570</v>
      </c>
      <c r="H1460" t="s">
        <v>2989</v>
      </c>
      <c r="I1460" t="s">
        <v>2602</v>
      </c>
      <c r="J1460" t="s">
        <v>1446</v>
      </c>
      <c r="K1460">
        <v>40252390</v>
      </c>
      <c r="P1460">
        <v>93209765049124</v>
      </c>
      <c r="Q1460">
        <v>164134077</v>
      </c>
      <c r="W1460" t="s">
        <v>5571</v>
      </c>
      <c r="X1460" t="s">
        <v>5572</v>
      </c>
      <c r="Y1460" t="s">
        <v>2972</v>
      </c>
      <c r="Z1460">
        <v>0</v>
      </c>
      <c r="AA1460" t="s">
        <v>2973</v>
      </c>
      <c r="AC1460" t="str">
        <f t="shared" si="22"/>
        <v>AV MARIO LEAL FERREIRA,780 - COSME DE FARIAS - SALVADOR - BA</v>
      </c>
      <c r="AD1460" t="s">
        <v>7773</v>
      </c>
    </row>
    <row r="1461" spans="1:30" x14ac:dyDescent="0.3">
      <c r="A1461">
        <v>1462</v>
      </c>
      <c r="B1461">
        <v>4008</v>
      </c>
      <c r="D1461" t="s">
        <v>2946</v>
      </c>
      <c r="E1461" t="s">
        <v>5573</v>
      </c>
      <c r="G1461" t="s">
        <v>5574</v>
      </c>
      <c r="H1461" t="s">
        <v>2993</v>
      </c>
      <c r="I1461" t="s">
        <v>2994</v>
      </c>
      <c r="J1461" t="s">
        <v>34</v>
      </c>
      <c r="K1461">
        <v>13840118</v>
      </c>
      <c r="P1461">
        <v>93209765048829</v>
      </c>
      <c r="Q1461">
        <v>455270174110</v>
      </c>
      <c r="W1461" t="s">
        <v>4279</v>
      </c>
      <c r="X1461" t="s">
        <v>4280</v>
      </c>
      <c r="Y1461" t="s">
        <v>5575</v>
      </c>
      <c r="Z1461">
        <v>0</v>
      </c>
      <c r="AA1461" t="s">
        <v>2973</v>
      </c>
      <c r="AC1461" t="str">
        <f t="shared" si="22"/>
        <v>AV DOS TRABALHADORES,3400 - JARDIM JACIRA - MOGI GUACU - SP</v>
      </c>
      <c r="AD1461" t="s">
        <v>7774</v>
      </c>
    </row>
    <row r="1462" spans="1:30" x14ac:dyDescent="0.3">
      <c r="A1462">
        <v>1463</v>
      </c>
      <c r="B1462">
        <v>4009</v>
      </c>
      <c r="D1462" t="s">
        <v>2946</v>
      </c>
      <c r="E1462" t="s">
        <v>5576</v>
      </c>
      <c r="G1462" t="s">
        <v>5577</v>
      </c>
      <c r="H1462" t="s">
        <v>3007</v>
      </c>
      <c r="I1462" t="s">
        <v>3008</v>
      </c>
      <c r="J1462" t="s">
        <v>223</v>
      </c>
      <c r="K1462">
        <v>29045403</v>
      </c>
      <c r="P1462">
        <v>93209765051706</v>
      </c>
      <c r="Q1462">
        <v>83698795</v>
      </c>
      <c r="W1462" t="s">
        <v>4673</v>
      </c>
      <c r="X1462" t="s">
        <v>4674</v>
      </c>
      <c r="Y1462" t="s">
        <v>2972</v>
      </c>
      <c r="Z1462">
        <v>0</v>
      </c>
      <c r="AA1462" t="s">
        <v>2973</v>
      </c>
      <c r="AC1462" t="str">
        <f t="shared" si="22"/>
        <v>AV NOSSA SENHORA DA PENHA,2565 - SANTA LUIZA - VITORIA - ES</v>
      </c>
      <c r="AD1462" t="s">
        <v>7775</v>
      </c>
    </row>
    <row r="1463" spans="1:30" x14ac:dyDescent="0.3">
      <c r="A1463">
        <v>1464</v>
      </c>
      <c r="B1463">
        <v>4010</v>
      </c>
      <c r="D1463" t="s">
        <v>2946</v>
      </c>
      <c r="E1463" t="s">
        <v>5578</v>
      </c>
      <c r="G1463" t="s">
        <v>5216</v>
      </c>
      <c r="H1463" t="s">
        <v>3012</v>
      </c>
      <c r="I1463" t="s">
        <v>3013</v>
      </c>
      <c r="J1463" t="s">
        <v>34</v>
      </c>
      <c r="K1463">
        <v>12307000</v>
      </c>
      <c r="P1463">
        <v>93209765050807</v>
      </c>
      <c r="Q1463">
        <v>392361071118</v>
      </c>
      <c r="W1463" t="s">
        <v>5218</v>
      </c>
      <c r="X1463" t="s">
        <v>5219</v>
      </c>
      <c r="Y1463" t="s">
        <v>5575</v>
      </c>
      <c r="Z1463">
        <v>0</v>
      </c>
      <c r="AA1463" t="s">
        <v>2973</v>
      </c>
      <c r="AC1463" t="str">
        <f t="shared" si="22"/>
        <v>AV SIQUEIRA CAMPOS,1265 - JARDIM ESPER - JACAREI - SP</v>
      </c>
      <c r="AD1463" t="s">
        <v>7776</v>
      </c>
    </row>
    <row r="1464" spans="1:30" x14ac:dyDescent="0.3">
      <c r="A1464">
        <v>1465</v>
      </c>
      <c r="B1464">
        <v>4011</v>
      </c>
      <c r="D1464" t="s">
        <v>2946</v>
      </c>
      <c r="E1464" t="s">
        <v>5579</v>
      </c>
      <c r="G1464" t="s">
        <v>5040</v>
      </c>
      <c r="H1464" t="s">
        <v>445</v>
      </c>
      <c r="I1464" t="s">
        <v>495</v>
      </c>
      <c r="J1464" t="s">
        <v>34</v>
      </c>
      <c r="K1464">
        <v>13304305</v>
      </c>
      <c r="P1464">
        <v>93209765049396</v>
      </c>
      <c r="Q1464">
        <v>387303467110</v>
      </c>
      <c r="W1464" t="s">
        <v>5041</v>
      </c>
      <c r="X1464" t="s">
        <v>5042</v>
      </c>
      <c r="Y1464" t="s">
        <v>2972</v>
      </c>
      <c r="Z1464">
        <v>0</v>
      </c>
      <c r="AA1464" t="s">
        <v>2973</v>
      </c>
      <c r="AC1464" t="str">
        <f t="shared" si="22"/>
        <v>AV DOUTOR ERMELINDO MAFFEI,945 - SAO LUIZ - ITU - SP</v>
      </c>
      <c r="AD1464" t="s">
        <v>7614</v>
      </c>
    </row>
    <row r="1465" spans="1:30" x14ac:dyDescent="0.3">
      <c r="A1465">
        <v>1466</v>
      </c>
      <c r="B1465">
        <v>4014</v>
      </c>
      <c r="D1465" t="s">
        <v>2452</v>
      </c>
      <c r="E1465" t="s">
        <v>5580</v>
      </c>
      <c r="G1465" t="s">
        <v>5581</v>
      </c>
      <c r="H1465" t="s">
        <v>5582</v>
      </c>
      <c r="I1465" t="s">
        <v>2310</v>
      </c>
      <c r="J1465" t="s">
        <v>2311</v>
      </c>
      <c r="K1465">
        <v>64052335</v>
      </c>
      <c r="P1465">
        <v>63960056902</v>
      </c>
      <c r="Q1465">
        <v>197174558</v>
      </c>
      <c r="W1465" t="s">
        <v>5583</v>
      </c>
      <c r="X1465" t="s">
        <v>5584</v>
      </c>
      <c r="Y1465" t="s">
        <v>5561</v>
      </c>
      <c r="Z1465">
        <v>300</v>
      </c>
      <c r="AA1465" t="s">
        <v>2973</v>
      </c>
      <c r="AC1465" t="str">
        <f t="shared" si="22"/>
        <v>Presidente Kennedy,750 - São Cristóvão - TERESINA - PI</v>
      </c>
      <c r="AD1465" t="s">
        <v>7777</v>
      </c>
    </row>
    <row r="1466" spans="1:30" x14ac:dyDescent="0.3">
      <c r="A1466">
        <v>1467</v>
      </c>
      <c r="B1466">
        <v>4015</v>
      </c>
      <c r="D1466" t="s">
        <v>4678</v>
      </c>
      <c r="E1466" t="s">
        <v>5585</v>
      </c>
      <c r="G1466" t="s">
        <v>5586</v>
      </c>
      <c r="H1466" t="s">
        <v>5587</v>
      </c>
      <c r="I1466" t="s">
        <v>128</v>
      </c>
      <c r="J1466" t="s">
        <v>105</v>
      </c>
      <c r="P1466">
        <v>63960001920</v>
      </c>
      <c r="Q1466">
        <v>9016589192</v>
      </c>
      <c r="W1466" t="s">
        <v>5486</v>
      </c>
      <c r="X1466" t="s">
        <v>5487</v>
      </c>
      <c r="Y1466" t="s">
        <v>5561</v>
      </c>
      <c r="Z1466">
        <v>100</v>
      </c>
      <c r="AA1466" t="s">
        <v>2973</v>
      </c>
      <c r="AC1466" t="str">
        <f t="shared" si="22"/>
        <v>Av. Comendador Franco,3449 - Jd. das Americas - CURITIBA - PR</v>
      </c>
      <c r="AD1466" t="s">
        <v>7778</v>
      </c>
    </row>
    <row r="1467" spans="1:30" x14ac:dyDescent="0.3">
      <c r="A1467">
        <v>1468</v>
      </c>
      <c r="B1467">
        <v>4018</v>
      </c>
      <c r="D1467" t="s">
        <v>4666</v>
      </c>
      <c r="E1467" t="s">
        <v>5588</v>
      </c>
      <c r="G1467" t="s">
        <v>5589</v>
      </c>
      <c r="H1467" t="s">
        <v>5590</v>
      </c>
      <c r="I1467" t="s">
        <v>1356</v>
      </c>
      <c r="J1467" t="s">
        <v>34</v>
      </c>
      <c r="P1467">
        <v>63960005917</v>
      </c>
      <c r="Q1467">
        <v>647473718117</v>
      </c>
      <c r="W1467" t="s">
        <v>5591</v>
      </c>
      <c r="X1467" t="s">
        <v>5592</v>
      </c>
      <c r="Y1467" t="s">
        <v>5561</v>
      </c>
      <c r="Z1467">
        <v>100</v>
      </c>
      <c r="AA1467" t="s">
        <v>2973</v>
      </c>
      <c r="AC1467" t="str">
        <f t="shared" si="22"/>
        <v>Avenida José Muniá,4501 - Redentor - SAO JOSE DO RIO PRETO - SP</v>
      </c>
      <c r="AD1467" t="s">
        <v>7779</v>
      </c>
    </row>
    <row r="1468" spans="1:30" x14ac:dyDescent="0.3">
      <c r="A1468">
        <v>1469</v>
      </c>
      <c r="B1468">
        <v>4022</v>
      </c>
      <c r="D1468" t="s">
        <v>5593</v>
      </c>
      <c r="E1468" t="s">
        <v>5594</v>
      </c>
      <c r="G1468" t="s">
        <v>5595</v>
      </c>
      <c r="H1468" t="s">
        <v>364</v>
      </c>
      <c r="I1468" t="s">
        <v>3020</v>
      </c>
      <c r="J1468" t="s">
        <v>1446</v>
      </c>
      <c r="K1468">
        <v>42800071</v>
      </c>
      <c r="P1468">
        <v>93209765050050</v>
      </c>
      <c r="Q1468">
        <v>166374042</v>
      </c>
      <c r="W1468" t="s">
        <v>5596</v>
      </c>
      <c r="X1468" t="s">
        <v>5597</v>
      </c>
      <c r="Y1468" t="s">
        <v>2972</v>
      </c>
      <c r="Z1468">
        <v>0</v>
      </c>
      <c r="AA1468" t="s">
        <v>2973</v>
      </c>
      <c r="AC1468" t="str">
        <f t="shared" si="22"/>
        <v>AV DEPUTADO LUIS EDUARDO MAGALHAES, - CENTRO - CAMACARI - BA</v>
      </c>
      <c r="AD1468" t="s">
        <v>7780</v>
      </c>
    </row>
    <row r="1469" spans="1:30" x14ac:dyDescent="0.3">
      <c r="A1469">
        <v>1470</v>
      </c>
      <c r="B1469">
        <v>4025</v>
      </c>
      <c r="D1469" t="s">
        <v>2946</v>
      </c>
      <c r="E1469" t="s">
        <v>5598</v>
      </c>
      <c r="G1469" t="s">
        <v>5599</v>
      </c>
      <c r="H1469" t="s">
        <v>5600</v>
      </c>
      <c r="I1469" t="s">
        <v>3025</v>
      </c>
      <c r="J1469" t="s">
        <v>63</v>
      </c>
      <c r="K1469">
        <v>27253005</v>
      </c>
      <c r="P1469">
        <v>93209765048900</v>
      </c>
      <c r="Q1469">
        <v>11638007</v>
      </c>
      <c r="W1469" t="s">
        <v>5601</v>
      </c>
      <c r="X1469" t="s">
        <v>5602</v>
      </c>
      <c r="Y1469" t="s">
        <v>2972</v>
      </c>
      <c r="Z1469">
        <v>0</v>
      </c>
      <c r="AA1469" t="s">
        <v>2973</v>
      </c>
      <c r="AC1469" t="str">
        <f t="shared" si="22"/>
        <v>AV ROD DOS METALURGICOS,1085 - SAO GERELDO - VOLTA REDONDA - RJ</v>
      </c>
      <c r="AD1469" t="s">
        <v>7781</v>
      </c>
    </row>
    <row r="1470" spans="1:30" x14ac:dyDescent="0.3">
      <c r="A1470">
        <v>1471</v>
      </c>
      <c r="B1470">
        <v>4026</v>
      </c>
      <c r="D1470" t="s">
        <v>2452</v>
      </c>
      <c r="E1470" t="s">
        <v>5603</v>
      </c>
      <c r="G1470" t="s">
        <v>5604</v>
      </c>
      <c r="H1470" t="s">
        <v>5605</v>
      </c>
      <c r="I1470" t="s">
        <v>123</v>
      </c>
      <c r="J1470" t="s">
        <v>98</v>
      </c>
      <c r="K1470">
        <v>31710400</v>
      </c>
      <c r="P1470">
        <v>63960019624</v>
      </c>
      <c r="Q1470">
        <v>1860621910573</v>
      </c>
      <c r="W1470" t="s">
        <v>5606</v>
      </c>
      <c r="X1470" t="s">
        <v>5607</v>
      </c>
      <c r="Y1470" t="s">
        <v>5561</v>
      </c>
      <c r="Z1470">
        <v>100</v>
      </c>
      <c r="AA1470" t="s">
        <v>2973</v>
      </c>
      <c r="AC1470" t="str">
        <f t="shared" si="22"/>
        <v>AV PORTUGAL,5500 - ITAPOA - BELO HORIZONTE - MG</v>
      </c>
      <c r="AD1470" t="s">
        <v>7782</v>
      </c>
    </row>
    <row r="1471" spans="1:30" x14ac:dyDescent="0.3">
      <c r="A1471">
        <v>1472</v>
      </c>
      <c r="B1471">
        <v>4027</v>
      </c>
      <c r="D1471" t="s">
        <v>2946</v>
      </c>
      <c r="E1471" t="s">
        <v>5608</v>
      </c>
      <c r="G1471" t="s">
        <v>5609</v>
      </c>
      <c r="H1471" t="s">
        <v>5610</v>
      </c>
      <c r="I1471" t="s">
        <v>74</v>
      </c>
      <c r="J1471" t="s">
        <v>75</v>
      </c>
      <c r="K1471">
        <v>71200160</v>
      </c>
      <c r="P1471">
        <v>93209765050130</v>
      </c>
      <c r="Q1471">
        <v>797827300210</v>
      </c>
      <c r="W1471" t="s">
        <v>5611</v>
      </c>
      <c r="X1471" t="s">
        <v>5612</v>
      </c>
      <c r="Y1471" t="s">
        <v>5575</v>
      </c>
      <c r="Z1471">
        <v>0</v>
      </c>
      <c r="AA1471" t="s">
        <v>2973</v>
      </c>
      <c r="AC1471" t="str">
        <f t="shared" si="22"/>
        <v>TR SIA TRECHO 16, - ZONA INDUSTRIAL GUARA - BRASILIA - DF</v>
      </c>
      <c r="AD1471" t="s">
        <v>7783</v>
      </c>
    </row>
    <row r="1472" spans="1:30" x14ac:dyDescent="0.3">
      <c r="A1472">
        <v>1473</v>
      </c>
      <c r="B1472">
        <v>4033</v>
      </c>
      <c r="D1472" t="s">
        <v>4666</v>
      </c>
      <c r="E1472" t="s">
        <v>5613</v>
      </c>
      <c r="G1472" t="s">
        <v>5614</v>
      </c>
      <c r="H1472" t="s">
        <v>5615</v>
      </c>
      <c r="I1472" t="s">
        <v>3245</v>
      </c>
      <c r="J1472" t="s">
        <v>34</v>
      </c>
      <c r="P1472">
        <v>63960001253</v>
      </c>
      <c r="Q1472">
        <v>209229777116</v>
      </c>
      <c r="W1472" t="s">
        <v>5616</v>
      </c>
      <c r="X1472" t="s">
        <v>5617</v>
      </c>
      <c r="Y1472" t="s">
        <v>5561</v>
      </c>
      <c r="Z1472">
        <v>0</v>
      </c>
      <c r="AA1472" t="s">
        <v>2973</v>
      </c>
      <c r="AC1472" t="str">
        <f t="shared" si="22"/>
        <v>Rua Chaim Mauad,2100 - Vila Regina - BAURU - SP</v>
      </c>
      <c r="AD1472" t="s">
        <v>7784</v>
      </c>
    </row>
    <row r="1473" spans="1:30" x14ac:dyDescent="0.3">
      <c r="A1473">
        <v>1474</v>
      </c>
      <c r="B1473">
        <v>4035</v>
      </c>
      <c r="D1473" t="s">
        <v>2946</v>
      </c>
      <c r="E1473" t="s">
        <v>5618</v>
      </c>
      <c r="G1473" t="s">
        <v>5619</v>
      </c>
      <c r="H1473" t="s">
        <v>3033</v>
      </c>
      <c r="I1473" t="s">
        <v>192</v>
      </c>
      <c r="J1473" t="s">
        <v>34</v>
      </c>
      <c r="K1473">
        <v>12230000</v>
      </c>
      <c r="P1473">
        <v>93209765051617</v>
      </c>
      <c r="Q1473">
        <v>125176869118</v>
      </c>
      <c r="W1473" t="s">
        <v>5620</v>
      </c>
      <c r="X1473" t="s">
        <v>5621</v>
      </c>
      <c r="Y1473" t="s">
        <v>2972</v>
      </c>
      <c r="Z1473">
        <v>0</v>
      </c>
      <c r="AA1473" t="s">
        <v>2973</v>
      </c>
      <c r="AC1473" t="str">
        <f t="shared" si="22"/>
        <v>AV ANDROMEDA,227 - JARDIM SATELITE - SAO JOSE DOS CAMPOS - SP</v>
      </c>
      <c r="AD1473" t="s">
        <v>7785</v>
      </c>
    </row>
    <row r="1474" spans="1:30" x14ac:dyDescent="0.3">
      <c r="A1474">
        <v>1475</v>
      </c>
      <c r="B1474">
        <v>4037</v>
      </c>
      <c r="D1474" t="s">
        <v>2946</v>
      </c>
      <c r="E1474" t="s">
        <v>5622</v>
      </c>
      <c r="G1474" t="s">
        <v>5623</v>
      </c>
      <c r="H1474" t="s">
        <v>3037</v>
      </c>
      <c r="I1474" t="s">
        <v>3038</v>
      </c>
      <c r="J1474" t="s">
        <v>34</v>
      </c>
      <c r="K1474">
        <v>13600515</v>
      </c>
      <c r="P1474">
        <v>93209765050998</v>
      </c>
      <c r="Q1474">
        <v>182252107117</v>
      </c>
      <c r="W1474" t="s">
        <v>4350</v>
      </c>
      <c r="X1474" t="s">
        <v>4351</v>
      </c>
      <c r="Y1474" t="s">
        <v>2972</v>
      </c>
      <c r="Z1474">
        <v>0</v>
      </c>
      <c r="AA1474" t="s">
        <v>2973</v>
      </c>
      <c r="AC1474" t="str">
        <f t="shared" si="22"/>
        <v>AV DONA RENATA,3215 - VILA PASTORELLO - ARARAS - SP</v>
      </c>
      <c r="AD1474" t="s">
        <v>7786</v>
      </c>
    </row>
    <row r="1475" spans="1:30" x14ac:dyDescent="0.3">
      <c r="A1475">
        <v>1476</v>
      </c>
      <c r="B1475">
        <v>4038</v>
      </c>
      <c r="D1475" t="s">
        <v>5624</v>
      </c>
      <c r="E1475" t="s">
        <v>5625</v>
      </c>
      <c r="G1475" t="s">
        <v>5074</v>
      </c>
      <c r="H1475" t="s">
        <v>3042</v>
      </c>
      <c r="I1475" t="s">
        <v>3043</v>
      </c>
      <c r="J1475" t="s">
        <v>105</v>
      </c>
      <c r="K1475">
        <v>87506370</v>
      </c>
      <c r="P1475">
        <v>93209765050645</v>
      </c>
      <c r="Q1475">
        <v>9086363507</v>
      </c>
      <c r="W1475" t="s">
        <v>5075</v>
      </c>
      <c r="X1475" t="s">
        <v>5076</v>
      </c>
      <c r="Y1475" t="s">
        <v>2972</v>
      </c>
      <c r="Z1475">
        <v>0</v>
      </c>
      <c r="AA1475" t="s">
        <v>2973</v>
      </c>
      <c r="AC1475" t="str">
        <f t="shared" ref="AC1475:AC1538" si="23">G1475&amp;" - "&amp;H1475&amp;" - "&amp;I1475&amp;" - "&amp;J1475</f>
        <v>AV ANGELO MOREIRA DA FONSECA,2071 - PARQUE DANIELLE - UMUARAMA - PR</v>
      </c>
      <c r="AD1475" t="s">
        <v>7624</v>
      </c>
    </row>
    <row r="1476" spans="1:30" x14ac:dyDescent="0.3">
      <c r="A1476">
        <v>1477</v>
      </c>
      <c r="B1476">
        <v>4040</v>
      </c>
      <c r="D1476" t="s">
        <v>4678</v>
      </c>
      <c r="E1476" t="s">
        <v>5626</v>
      </c>
      <c r="G1476" t="s">
        <v>5627</v>
      </c>
      <c r="H1476" t="s">
        <v>4345</v>
      </c>
      <c r="I1476" t="s">
        <v>235</v>
      </c>
      <c r="J1476" t="s">
        <v>91</v>
      </c>
      <c r="P1476">
        <v>63960057046</v>
      </c>
      <c r="Q1476">
        <v>290671370</v>
      </c>
      <c r="W1476" t="s">
        <v>4252</v>
      </c>
      <c r="X1476" t="s">
        <v>4253</v>
      </c>
      <c r="Y1476" t="s">
        <v>5561</v>
      </c>
      <c r="Z1476">
        <v>0</v>
      </c>
      <c r="AA1476" t="s">
        <v>2973</v>
      </c>
      <c r="AC1476" t="str">
        <f t="shared" si="23"/>
        <v>Rua Marques do Herval,859 - Centro - CAXIAS DO SUL - RS</v>
      </c>
      <c r="AD1476" t="s">
        <v>7787</v>
      </c>
    </row>
    <row r="1477" spans="1:30" x14ac:dyDescent="0.3">
      <c r="A1477">
        <v>1478</v>
      </c>
      <c r="B1477">
        <v>4041</v>
      </c>
      <c r="D1477" t="s">
        <v>2946</v>
      </c>
      <c r="E1477" t="s">
        <v>5628</v>
      </c>
      <c r="G1477" t="s">
        <v>5629</v>
      </c>
      <c r="H1477" t="s">
        <v>3047</v>
      </c>
      <c r="I1477" t="s">
        <v>3048</v>
      </c>
      <c r="J1477" t="s">
        <v>34</v>
      </c>
      <c r="K1477">
        <v>19800300</v>
      </c>
      <c r="P1477">
        <v>93209765050726</v>
      </c>
      <c r="Q1477">
        <v>189267581116</v>
      </c>
      <c r="W1477" t="s">
        <v>5630</v>
      </c>
      <c r="X1477" t="s">
        <v>5631</v>
      </c>
      <c r="Y1477" t="s">
        <v>2972</v>
      </c>
      <c r="Z1477">
        <v>0</v>
      </c>
      <c r="AA1477" t="s">
        <v>2973</v>
      </c>
      <c r="AC1477" t="str">
        <f t="shared" si="23"/>
        <v>AV OTTO RIBEIRO,1800 - SAN FERNANDO VALLEY - ASSIS - SP</v>
      </c>
      <c r="AD1477" t="s">
        <v>7788</v>
      </c>
    </row>
    <row r="1478" spans="1:30" x14ac:dyDescent="0.3">
      <c r="A1478">
        <v>1479</v>
      </c>
      <c r="B1478">
        <v>4042</v>
      </c>
      <c r="D1478" t="s">
        <v>4180</v>
      </c>
      <c r="E1478" t="s">
        <v>5632</v>
      </c>
      <c r="G1478" t="s">
        <v>5633</v>
      </c>
      <c r="H1478" t="s">
        <v>3052</v>
      </c>
      <c r="I1478" t="s">
        <v>3053</v>
      </c>
      <c r="J1478" t="s">
        <v>105</v>
      </c>
      <c r="P1478">
        <v>93209765051960</v>
      </c>
      <c r="Q1478">
        <v>9087011604</v>
      </c>
      <c r="W1478" t="s">
        <v>5634</v>
      </c>
      <c r="X1478" t="s">
        <v>5635</v>
      </c>
      <c r="Y1478" t="s">
        <v>2972</v>
      </c>
      <c r="Z1478">
        <v>0</v>
      </c>
      <c r="AA1478" t="s">
        <v>2973</v>
      </c>
      <c r="AC1478" t="str">
        <f t="shared" si="23"/>
        <v>Av Juscelino Kubitschek,2404 - MONJOLO - FOZ DO IGUACU - PR</v>
      </c>
      <c r="AD1478" t="s">
        <v>7789</v>
      </c>
    </row>
    <row r="1479" spans="1:30" x14ac:dyDescent="0.3">
      <c r="A1479">
        <v>1480</v>
      </c>
      <c r="B1479">
        <v>4044</v>
      </c>
      <c r="D1479" t="s">
        <v>4666</v>
      </c>
      <c r="E1479" t="s">
        <v>5636</v>
      </c>
      <c r="G1479" t="s">
        <v>5637</v>
      </c>
      <c r="H1479" t="s">
        <v>5638</v>
      </c>
      <c r="I1479" t="s">
        <v>5639</v>
      </c>
      <c r="J1479" t="s">
        <v>34</v>
      </c>
      <c r="P1479">
        <v>63960056821</v>
      </c>
      <c r="Q1479">
        <v>165538576119</v>
      </c>
      <c r="W1479" t="s">
        <v>5640</v>
      </c>
      <c r="X1479" t="s">
        <v>5641</v>
      </c>
      <c r="Y1479" t="s">
        <v>5561</v>
      </c>
      <c r="Z1479">
        <v>300</v>
      </c>
      <c r="AA1479" t="s">
        <v>2973</v>
      </c>
      <c r="AC1479" t="str">
        <f t="shared" si="23"/>
        <v>Av. Brasil,1313 - Jardim S. Paulo - AMERICANA - SP</v>
      </c>
      <c r="AD1479" t="s">
        <v>7790</v>
      </c>
    </row>
    <row r="1480" spans="1:30" x14ac:dyDescent="0.3">
      <c r="A1480">
        <v>1481</v>
      </c>
      <c r="B1480">
        <v>4047</v>
      </c>
      <c r="D1480" t="s">
        <v>2946</v>
      </c>
      <c r="E1480" t="s">
        <v>5642</v>
      </c>
      <c r="G1480" t="s">
        <v>5643</v>
      </c>
      <c r="H1480" t="s">
        <v>5644</v>
      </c>
      <c r="I1480" t="s">
        <v>2914</v>
      </c>
      <c r="J1480" t="s">
        <v>301</v>
      </c>
      <c r="K1480">
        <v>59146480</v>
      </c>
      <c r="P1480">
        <v>93209765051102</v>
      </c>
      <c r="Q1480">
        <v>205552234</v>
      </c>
      <c r="W1480" t="s">
        <v>5645</v>
      </c>
      <c r="X1480" t="s">
        <v>5646</v>
      </c>
      <c r="Y1480" t="s">
        <v>2972</v>
      </c>
      <c r="Z1480">
        <v>0</v>
      </c>
      <c r="AA1480" t="s">
        <v>213</v>
      </c>
      <c r="AC1480" t="str">
        <f t="shared" si="23"/>
        <v>AV PILOTO PEREIRA TIM MARGEM DA ROD BR , - PARQUE DE EXPOSICOES - PARNAMIRIM - RN</v>
      </c>
      <c r="AD1480" t="s">
        <v>7791</v>
      </c>
    </row>
    <row r="1481" spans="1:30" x14ac:dyDescent="0.3">
      <c r="A1481">
        <v>1482</v>
      </c>
      <c r="B1481">
        <v>4048</v>
      </c>
      <c r="D1481" t="s">
        <v>2946</v>
      </c>
      <c r="E1481" t="s">
        <v>5647</v>
      </c>
      <c r="G1481" t="s">
        <v>5648</v>
      </c>
      <c r="H1481" t="s">
        <v>4875</v>
      </c>
      <c r="I1481" t="s">
        <v>2362</v>
      </c>
      <c r="J1481" t="s">
        <v>2363</v>
      </c>
      <c r="K1481">
        <v>57061000</v>
      </c>
      <c r="P1481">
        <v>93209765051293</v>
      </c>
      <c r="Q1481">
        <v>243687540</v>
      </c>
      <c r="W1481" t="s">
        <v>5649</v>
      </c>
      <c r="X1481" t="s">
        <v>5650</v>
      </c>
      <c r="Y1481" t="s">
        <v>2972</v>
      </c>
      <c r="Z1481">
        <v>0</v>
      </c>
      <c r="AA1481" t="s">
        <v>213</v>
      </c>
      <c r="AC1481" t="str">
        <f t="shared" si="23"/>
        <v>AV DOUTOR DURVAL DE GOES MONTEIRO,9207 - TABULEIRO DOS MARTINS - MACEIO - AL</v>
      </c>
      <c r="AD1481" t="s">
        <v>7792</v>
      </c>
    </row>
    <row r="1482" spans="1:30" x14ac:dyDescent="0.3">
      <c r="A1482">
        <v>1483</v>
      </c>
      <c r="B1482">
        <v>4049</v>
      </c>
      <c r="D1482" t="s">
        <v>2946</v>
      </c>
      <c r="E1482" t="s">
        <v>5651</v>
      </c>
      <c r="G1482" t="s">
        <v>5652</v>
      </c>
      <c r="H1482" t="s">
        <v>2758</v>
      </c>
      <c r="I1482" t="s">
        <v>651</v>
      </c>
      <c r="J1482" t="s">
        <v>652</v>
      </c>
      <c r="K1482">
        <v>60730088</v>
      </c>
      <c r="P1482">
        <v>93209765051021</v>
      </c>
      <c r="Q1482">
        <v>62344420</v>
      </c>
      <c r="W1482" t="s">
        <v>4780</v>
      </c>
      <c r="X1482" t="s">
        <v>4781</v>
      </c>
      <c r="Y1482" t="s">
        <v>2972</v>
      </c>
      <c r="Z1482">
        <v>0</v>
      </c>
      <c r="AA1482" t="s">
        <v>213</v>
      </c>
      <c r="AC1482" t="str">
        <f t="shared" si="23"/>
        <v>AV GENERAL OSORIO DE PAIVA,2250 - VILA PERI - FORTALEZA - CE</v>
      </c>
      <c r="AD1482" t="s">
        <v>7793</v>
      </c>
    </row>
    <row r="1483" spans="1:30" x14ac:dyDescent="0.3">
      <c r="A1483">
        <v>1484</v>
      </c>
      <c r="B1483">
        <v>4062</v>
      </c>
      <c r="D1483" t="s">
        <v>4180</v>
      </c>
      <c r="E1483" t="s">
        <v>5653</v>
      </c>
      <c r="G1483" t="s">
        <v>5654</v>
      </c>
      <c r="H1483" t="s">
        <v>3057</v>
      </c>
      <c r="I1483" t="s">
        <v>3058</v>
      </c>
      <c r="J1483" t="s">
        <v>105</v>
      </c>
      <c r="K1483">
        <v>85909220</v>
      </c>
      <c r="P1483">
        <v>93209765052508</v>
      </c>
      <c r="Q1483">
        <v>9089406282</v>
      </c>
      <c r="W1483" t="s">
        <v>5655</v>
      </c>
      <c r="X1483" t="s">
        <v>5656</v>
      </c>
      <c r="Y1483" t="s">
        <v>2972</v>
      </c>
      <c r="Z1483">
        <v>0</v>
      </c>
      <c r="AA1483" t="s">
        <v>2973</v>
      </c>
      <c r="AC1483" t="str">
        <f t="shared" si="23"/>
        <v>AV MARIPA,3128 - VILA BRASIL - TOLEDO - PR</v>
      </c>
      <c r="AD1483" t="s">
        <v>7794</v>
      </c>
    </row>
    <row r="1484" spans="1:30" x14ac:dyDescent="0.3">
      <c r="A1484">
        <v>1485</v>
      </c>
      <c r="B1484">
        <v>4151</v>
      </c>
      <c r="D1484" t="s">
        <v>2452</v>
      </c>
      <c r="G1484" t="s">
        <v>5657</v>
      </c>
      <c r="H1484" t="s">
        <v>3805</v>
      </c>
      <c r="I1484" t="s">
        <v>2362</v>
      </c>
      <c r="J1484" t="s">
        <v>2363</v>
      </c>
      <c r="K1484">
        <v>57030000</v>
      </c>
      <c r="P1484">
        <v>63960047326</v>
      </c>
      <c r="Q1484">
        <v>242985602</v>
      </c>
      <c r="W1484" t="s">
        <v>4147</v>
      </c>
      <c r="X1484" t="s">
        <v>4148</v>
      </c>
      <c r="Z1484">
        <v>300</v>
      </c>
      <c r="AA1484" t="s">
        <v>2973</v>
      </c>
      <c r="AC1484" t="str">
        <f t="shared" si="23"/>
        <v>R JANGADEIROS ALAGOANOS ,1300 - PAJUCARA - MACEIO - AL</v>
      </c>
      <c r="AD1484" t="s">
        <v>7795</v>
      </c>
    </row>
    <row r="1485" spans="1:30" x14ac:dyDescent="0.3">
      <c r="A1485">
        <v>1486</v>
      </c>
      <c r="B1485">
        <v>4152</v>
      </c>
      <c r="D1485" t="s">
        <v>2452</v>
      </c>
      <c r="G1485" t="s">
        <v>5658</v>
      </c>
      <c r="H1485" t="s">
        <v>2527</v>
      </c>
      <c r="I1485" t="s">
        <v>2362</v>
      </c>
      <c r="J1485" t="s">
        <v>2363</v>
      </c>
      <c r="K1485">
        <v>57050000</v>
      </c>
      <c r="P1485">
        <v>63960047750</v>
      </c>
      <c r="Q1485">
        <v>242985530</v>
      </c>
      <c r="W1485" t="s">
        <v>5659</v>
      </c>
      <c r="X1485" t="s">
        <v>5660</v>
      </c>
      <c r="Z1485">
        <v>300</v>
      </c>
      <c r="AA1485" t="s">
        <v>2973</v>
      </c>
      <c r="AC1485" t="str">
        <f t="shared" si="23"/>
        <v>AV FERNANDES LIMA ,622 - FAROL - MACEIO - AL</v>
      </c>
      <c r="AD1485" t="s">
        <v>7796</v>
      </c>
    </row>
    <row r="1486" spans="1:30" x14ac:dyDescent="0.3">
      <c r="A1486">
        <v>1487</v>
      </c>
      <c r="B1486">
        <v>4153</v>
      </c>
      <c r="D1486" t="s">
        <v>2452</v>
      </c>
      <c r="G1486" t="s">
        <v>5661</v>
      </c>
      <c r="H1486" t="s">
        <v>3813</v>
      </c>
      <c r="I1486" t="s">
        <v>2362</v>
      </c>
      <c r="J1486" t="s">
        <v>2363</v>
      </c>
      <c r="K1486">
        <v>57035230</v>
      </c>
      <c r="P1486">
        <v>63960047598</v>
      </c>
      <c r="Q1486">
        <v>242985653</v>
      </c>
      <c r="W1486" t="s">
        <v>5662</v>
      </c>
      <c r="X1486" t="s">
        <v>5663</v>
      </c>
      <c r="Z1486">
        <v>300</v>
      </c>
      <c r="AA1486" t="s">
        <v>2973</v>
      </c>
      <c r="AC1486" t="str">
        <f t="shared" si="23"/>
        <v>AV PROFESSOR SANDOVAL ARROXELAS ,425 - PONTA VERDE - MACEIO - AL</v>
      </c>
      <c r="AD1486" t="s">
        <v>7797</v>
      </c>
    </row>
    <row r="1487" spans="1:30" x14ac:dyDescent="0.3">
      <c r="A1487">
        <v>1488</v>
      </c>
      <c r="B1487">
        <v>4154</v>
      </c>
      <c r="D1487" t="s">
        <v>2452</v>
      </c>
      <c r="G1487" t="s">
        <v>5664</v>
      </c>
      <c r="H1487" t="s">
        <v>5665</v>
      </c>
      <c r="I1487" t="s">
        <v>2362</v>
      </c>
      <c r="J1487" t="s">
        <v>2363</v>
      </c>
      <c r="K1487">
        <v>57052400</v>
      </c>
      <c r="P1487">
        <v>63960047679</v>
      </c>
      <c r="Q1487">
        <v>242985580</v>
      </c>
      <c r="W1487" t="s">
        <v>5666</v>
      </c>
      <c r="X1487" t="s">
        <v>5667</v>
      </c>
      <c r="Z1487">
        <v>300</v>
      </c>
      <c r="AA1487" t="s">
        <v>2973</v>
      </c>
      <c r="AC1487" t="str">
        <f t="shared" si="23"/>
        <v>AV FERNANDES LIMA,3700 - GRUTA DE LOURDES - MACEIO - AL</v>
      </c>
      <c r="AD1487" t="s">
        <v>7798</v>
      </c>
    </row>
    <row r="1488" spans="1:30" x14ac:dyDescent="0.3">
      <c r="A1488">
        <v>1489</v>
      </c>
      <c r="B1488">
        <v>4156</v>
      </c>
      <c r="D1488" t="s">
        <v>2452</v>
      </c>
      <c r="G1488" t="s">
        <v>5668</v>
      </c>
      <c r="H1488" t="s">
        <v>4140</v>
      </c>
      <c r="I1488" t="s">
        <v>2362</v>
      </c>
      <c r="J1488" t="s">
        <v>2363</v>
      </c>
      <c r="K1488">
        <v>57017075</v>
      </c>
      <c r="P1488">
        <v>63960049612</v>
      </c>
      <c r="Q1488">
        <v>244181128</v>
      </c>
      <c r="Z1488">
        <v>300</v>
      </c>
      <c r="AA1488" t="s">
        <v>2973</v>
      </c>
      <c r="AC1488" t="str">
        <f t="shared" si="23"/>
        <v>AV DOUTOR FRANCISCO DE MENEZES , - LEVADA - MACEIO - AL</v>
      </c>
      <c r="AD1488" t="s">
        <v>7799</v>
      </c>
    </row>
    <row r="1489" spans="1:30" x14ac:dyDescent="0.3">
      <c r="A1489">
        <v>1490</v>
      </c>
      <c r="B1489">
        <v>4157</v>
      </c>
      <c r="D1489" t="s">
        <v>2452</v>
      </c>
      <c r="G1489" t="s">
        <v>5669</v>
      </c>
      <c r="H1489" t="s">
        <v>4822</v>
      </c>
      <c r="I1489" t="s">
        <v>3020</v>
      </c>
      <c r="J1489" t="s">
        <v>1446</v>
      </c>
      <c r="K1489">
        <v>42807380</v>
      </c>
      <c r="P1489">
        <v>63960053644</v>
      </c>
      <c r="Q1489">
        <v>127035471</v>
      </c>
      <c r="Z1489">
        <v>300</v>
      </c>
      <c r="AA1489" t="s">
        <v>2973</v>
      </c>
      <c r="AC1489" t="str">
        <f t="shared" si="23"/>
        <v>AV RADIAL B , - MANGUEIRAL - CAMACARI - BA</v>
      </c>
      <c r="AD1489" t="s">
        <v>7800</v>
      </c>
    </row>
    <row r="1490" spans="1:30" x14ac:dyDescent="0.3">
      <c r="A1490">
        <v>1491</v>
      </c>
      <c r="B1490">
        <v>4158</v>
      </c>
      <c r="D1490" t="s">
        <v>2452</v>
      </c>
      <c r="G1490" t="s">
        <v>5670</v>
      </c>
      <c r="H1490" t="s">
        <v>364</v>
      </c>
      <c r="I1490" t="s">
        <v>3020</v>
      </c>
      <c r="J1490" t="s">
        <v>1446</v>
      </c>
      <c r="K1490">
        <v>42800420</v>
      </c>
      <c r="P1490">
        <v>63960052249</v>
      </c>
      <c r="Q1490">
        <v>127027605</v>
      </c>
      <c r="Z1490">
        <v>300</v>
      </c>
      <c r="AA1490" t="s">
        <v>2973</v>
      </c>
      <c r="AC1490" t="str">
        <f t="shared" si="23"/>
        <v>AV COMERCIAL , - CENTRO - CAMACARI - BA</v>
      </c>
      <c r="AD1490" t="s">
        <v>7801</v>
      </c>
    </row>
    <row r="1491" spans="1:30" x14ac:dyDescent="0.3">
      <c r="A1491">
        <v>1492</v>
      </c>
      <c r="B1491">
        <v>4159</v>
      </c>
      <c r="D1491" t="s">
        <v>2452</v>
      </c>
      <c r="G1491" t="s">
        <v>5671</v>
      </c>
      <c r="H1491" t="s">
        <v>3979</v>
      </c>
      <c r="I1491" t="s">
        <v>2593</v>
      </c>
      <c r="J1491" t="s">
        <v>276</v>
      </c>
      <c r="K1491">
        <v>54460025</v>
      </c>
      <c r="P1491">
        <v>63960048136</v>
      </c>
      <c r="Q1491">
        <v>60663723</v>
      </c>
      <c r="Z1491">
        <v>300</v>
      </c>
      <c r="AA1491" t="s">
        <v>2973</v>
      </c>
      <c r="AC1491" t="str">
        <f t="shared" si="23"/>
        <v>AV PRESIDENTE CASTELO BRANCO ,5555 - BARRA DE JANGADA - JABOATAO DOS GUARARAPES - PE</v>
      </c>
      <c r="AD1491" t="s">
        <v>7802</v>
      </c>
    </row>
    <row r="1492" spans="1:30" x14ac:dyDescent="0.3">
      <c r="A1492">
        <v>1493</v>
      </c>
      <c r="B1492">
        <v>4160</v>
      </c>
      <c r="D1492" t="s">
        <v>2452</v>
      </c>
      <c r="G1492" t="s">
        <v>5672</v>
      </c>
      <c r="H1492" t="s">
        <v>364</v>
      </c>
      <c r="I1492" t="s">
        <v>3434</v>
      </c>
      <c r="J1492" t="s">
        <v>1446</v>
      </c>
      <c r="K1492">
        <v>44380000</v>
      </c>
      <c r="P1492">
        <v>63960053563</v>
      </c>
      <c r="Q1492">
        <v>127035255</v>
      </c>
      <c r="Z1492">
        <v>300</v>
      </c>
      <c r="AA1492" t="s">
        <v>2973</v>
      </c>
      <c r="AC1492" t="str">
        <f t="shared" si="23"/>
        <v>R 15 DE NOVEMBRO ,25 - CENTRO - CRUZ DAS ALMAS - BA</v>
      </c>
      <c r="AD1492" t="s">
        <v>7803</v>
      </c>
    </row>
    <row r="1493" spans="1:30" x14ac:dyDescent="0.3">
      <c r="A1493">
        <v>1494</v>
      </c>
      <c r="B1493">
        <v>4161</v>
      </c>
      <c r="D1493" t="s">
        <v>2452</v>
      </c>
      <c r="G1493" t="s">
        <v>5673</v>
      </c>
      <c r="H1493" t="s">
        <v>5674</v>
      </c>
      <c r="I1493" t="s">
        <v>2798</v>
      </c>
      <c r="J1493" t="s">
        <v>1446</v>
      </c>
      <c r="K1493">
        <v>44051568</v>
      </c>
      <c r="P1493">
        <v>63960051862</v>
      </c>
      <c r="Q1493">
        <v>127026796</v>
      </c>
      <c r="Z1493">
        <v>300</v>
      </c>
      <c r="AA1493" t="s">
        <v>2973</v>
      </c>
      <c r="AC1493" t="str">
        <f t="shared" si="23"/>
        <v>R CORONEL JOSE PINTO DOS SANTOS , - SAO JOAO - FEIRA DE SANTANA - BA</v>
      </c>
      <c r="AD1493" t="s">
        <v>7804</v>
      </c>
    </row>
    <row r="1494" spans="1:30" x14ac:dyDescent="0.3">
      <c r="A1494">
        <v>1495</v>
      </c>
      <c r="B1494">
        <v>4162</v>
      </c>
      <c r="D1494" t="s">
        <v>2452</v>
      </c>
      <c r="G1494" t="s">
        <v>4618</v>
      </c>
      <c r="H1494" t="s">
        <v>1911</v>
      </c>
      <c r="I1494" t="s">
        <v>3151</v>
      </c>
      <c r="J1494" t="s">
        <v>1446</v>
      </c>
      <c r="K1494">
        <v>45605905</v>
      </c>
      <c r="P1494">
        <v>63960054705</v>
      </c>
      <c r="Q1494">
        <v>127241733</v>
      </c>
      <c r="Z1494">
        <v>300</v>
      </c>
      <c r="AA1494" t="s">
        <v>2973</v>
      </c>
      <c r="AC1494" t="str">
        <f t="shared" si="23"/>
        <v>AV AZIZ MARON, - JARDIM VITORIA - ITABUNA - BA</v>
      </c>
      <c r="AD1494" t="s">
        <v>7805</v>
      </c>
    </row>
    <row r="1495" spans="1:30" x14ac:dyDescent="0.3">
      <c r="A1495">
        <v>1496</v>
      </c>
      <c r="B1495">
        <v>4165</v>
      </c>
      <c r="D1495" t="s">
        <v>2452</v>
      </c>
      <c r="G1495" t="s">
        <v>5675</v>
      </c>
      <c r="H1495" t="s">
        <v>889</v>
      </c>
      <c r="I1495" t="s">
        <v>2602</v>
      </c>
      <c r="J1495" t="s">
        <v>1446</v>
      </c>
      <c r="K1495">
        <v>40370006</v>
      </c>
      <c r="P1495">
        <v>63960054969</v>
      </c>
      <c r="Q1495">
        <v>127925176</v>
      </c>
      <c r="Z1495">
        <v>300</v>
      </c>
      <c r="AA1495" t="s">
        <v>2973</v>
      </c>
      <c r="AC1495" t="str">
        <f t="shared" si="23"/>
        <v>EST DA LIBERDADE ,1600 - LIBERDADE - SALVADOR - BA</v>
      </c>
      <c r="AD1495" t="s">
        <v>7806</v>
      </c>
    </row>
    <row r="1496" spans="1:30" x14ac:dyDescent="0.3">
      <c r="A1496">
        <v>1497</v>
      </c>
      <c r="B1496">
        <v>4166</v>
      </c>
      <c r="D1496" t="s">
        <v>4678</v>
      </c>
      <c r="E1496" t="s">
        <v>5676</v>
      </c>
      <c r="G1496" t="s">
        <v>5677</v>
      </c>
      <c r="H1496" t="s">
        <v>5678</v>
      </c>
      <c r="I1496" t="s">
        <v>2602</v>
      </c>
      <c r="J1496" t="s">
        <v>1446</v>
      </c>
      <c r="K1496">
        <v>40421520</v>
      </c>
      <c r="P1496">
        <v>63960054373</v>
      </c>
      <c r="Q1496">
        <v>127240716</v>
      </c>
      <c r="Z1496">
        <v>300</v>
      </c>
      <c r="AA1496" t="s">
        <v>2973</v>
      </c>
      <c r="AC1496" t="str">
        <f t="shared" si="23"/>
        <v>AV PORTO DOS MASTROS,237 - RIBEIRA - SALVADOR - BA</v>
      </c>
      <c r="AD1496" t="s">
        <v>7807</v>
      </c>
    </row>
    <row r="1497" spans="1:30" x14ac:dyDescent="0.3">
      <c r="A1497">
        <v>1498</v>
      </c>
      <c r="B1497">
        <v>4167</v>
      </c>
      <c r="D1497" t="s">
        <v>2452</v>
      </c>
      <c r="G1497" t="s">
        <v>5679</v>
      </c>
      <c r="H1497" t="s">
        <v>3411</v>
      </c>
      <c r="I1497" t="s">
        <v>2602</v>
      </c>
      <c r="J1497" t="s">
        <v>1446</v>
      </c>
      <c r="K1497">
        <v>41830400</v>
      </c>
      <c r="P1497">
        <v>63960046354</v>
      </c>
      <c r="Q1497">
        <v>112157959</v>
      </c>
      <c r="Z1497">
        <v>300</v>
      </c>
      <c r="AA1497" t="s">
        <v>2973</v>
      </c>
      <c r="AC1497" t="str">
        <f t="shared" si="23"/>
        <v>R RIO DE JANEIRO , - PITUBA - SALVADOR - BA</v>
      </c>
      <c r="AD1497" t="s">
        <v>7808</v>
      </c>
    </row>
    <row r="1498" spans="1:30" x14ac:dyDescent="0.3">
      <c r="A1498">
        <v>1499</v>
      </c>
      <c r="B1498">
        <v>4168</v>
      </c>
      <c r="D1498" t="s">
        <v>2452</v>
      </c>
      <c r="G1498" t="s">
        <v>5680</v>
      </c>
      <c r="H1498" t="s">
        <v>4491</v>
      </c>
      <c r="I1498" t="s">
        <v>2602</v>
      </c>
      <c r="J1498" t="s">
        <v>1446</v>
      </c>
      <c r="K1498">
        <v>40155150</v>
      </c>
      <c r="P1498">
        <v>63960053725</v>
      </c>
      <c r="Q1498">
        <v>127035697</v>
      </c>
      <c r="Z1498">
        <v>300</v>
      </c>
      <c r="AA1498" t="s">
        <v>2973</v>
      </c>
      <c r="AC1498" t="str">
        <f t="shared" si="23"/>
        <v>AVENIDA CENTENARIO  ,2786 - CHAME-CHAME - SALVADOR - BA</v>
      </c>
      <c r="AD1498" t="s">
        <v>7809</v>
      </c>
    </row>
    <row r="1499" spans="1:30" x14ac:dyDescent="0.3">
      <c r="A1499">
        <v>1500</v>
      </c>
      <c r="B1499">
        <v>4170</v>
      </c>
      <c r="D1499" t="s">
        <v>2452</v>
      </c>
      <c r="G1499" t="s">
        <v>5681</v>
      </c>
      <c r="H1499" t="s">
        <v>3321</v>
      </c>
      <c r="I1499" t="s">
        <v>2602</v>
      </c>
      <c r="J1499" t="s">
        <v>1446</v>
      </c>
      <c r="K1499">
        <v>40275160</v>
      </c>
      <c r="P1499">
        <v>63960055264</v>
      </c>
      <c r="Q1499">
        <v>128538599</v>
      </c>
      <c r="Z1499">
        <v>300</v>
      </c>
      <c r="AA1499" t="s">
        <v>2973</v>
      </c>
      <c r="AC1499" t="str">
        <f t="shared" si="23"/>
        <v>R CAMPINAS DE BROTAS ,319 - CAMPINAS DE BROTAS - SALVADOR - BA</v>
      </c>
      <c r="AD1499" t="s">
        <v>7810</v>
      </c>
    </row>
    <row r="1500" spans="1:30" x14ac:dyDescent="0.3">
      <c r="A1500">
        <v>1501</v>
      </c>
      <c r="B1500">
        <v>4171</v>
      </c>
      <c r="D1500" t="s">
        <v>2452</v>
      </c>
      <c r="G1500" t="s">
        <v>5682</v>
      </c>
      <c r="H1500" t="s">
        <v>3328</v>
      </c>
      <c r="I1500" t="s">
        <v>2602</v>
      </c>
      <c r="J1500" t="s">
        <v>1446</v>
      </c>
      <c r="K1500">
        <v>40330200</v>
      </c>
      <c r="P1500">
        <v>63960046516</v>
      </c>
      <c r="Q1500">
        <v>112158750</v>
      </c>
      <c r="Z1500">
        <v>300</v>
      </c>
      <c r="AA1500" t="s">
        <v>2973</v>
      </c>
      <c r="AC1500" t="str">
        <f t="shared" si="23"/>
        <v>R CONDE DE PORTO ALEGRE ,32 - IAPI - SALVADOR - BA</v>
      </c>
      <c r="AD1500" t="s">
        <v>7811</v>
      </c>
    </row>
    <row r="1501" spans="1:30" x14ac:dyDescent="0.3">
      <c r="A1501">
        <v>1502</v>
      </c>
      <c r="B1501">
        <v>4172</v>
      </c>
      <c r="D1501" t="s">
        <v>2452</v>
      </c>
      <c r="G1501" t="s">
        <v>5683</v>
      </c>
      <c r="H1501" t="s">
        <v>3332</v>
      </c>
      <c r="I1501" t="s">
        <v>2602</v>
      </c>
      <c r="J1501" t="s">
        <v>1446</v>
      </c>
      <c r="K1501">
        <v>40110150</v>
      </c>
      <c r="P1501">
        <v>63960046605</v>
      </c>
      <c r="Q1501">
        <v>112158868</v>
      </c>
      <c r="Z1501">
        <v>300</v>
      </c>
      <c r="AA1501" t="s">
        <v>2973</v>
      </c>
      <c r="AC1501" t="str">
        <f t="shared" si="23"/>
        <v>AV ARAUJO PINHO ,29 - CANELA - SALVADOR - BA</v>
      </c>
      <c r="AD1501" t="s">
        <v>7812</v>
      </c>
    </row>
    <row r="1502" spans="1:30" x14ac:dyDescent="0.3">
      <c r="A1502">
        <v>1503</v>
      </c>
      <c r="B1502">
        <v>4173</v>
      </c>
      <c r="D1502" t="s">
        <v>2452</v>
      </c>
      <c r="G1502" t="s">
        <v>5684</v>
      </c>
      <c r="H1502" t="s">
        <v>3359</v>
      </c>
      <c r="I1502" t="s">
        <v>2602</v>
      </c>
      <c r="J1502" t="s">
        <v>1446</v>
      </c>
      <c r="K1502">
        <v>41825000</v>
      </c>
      <c r="P1502">
        <v>63960051510</v>
      </c>
      <c r="Q1502">
        <v>125292252</v>
      </c>
      <c r="Z1502">
        <v>300</v>
      </c>
      <c r="AA1502" t="s">
        <v>2973</v>
      </c>
      <c r="AC1502" t="str">
        <f t="shared" si="23"/>
        <v>AV ANTONIO CARLOS MAGALHAES ,3650 - ITAIGARA - SALVADOR - BA</v>
      </c>
      <c r="AD1502" t="s">
        <v>7813</v>
      </c>
    </row>
    <row r="1503" spans="1:30" x14ac:dyDescent="0.3">
      <c r="A1503">
        <v>1504</v>
      </c>
      <c r="B1503">
        <v>4174</v>
      </c>
      <c r="D1503" t="s">
        <v>2452</v>
      </c>
      <c r="G1503" t="s">
        <v>5685</v>
      </c>
      <c r="H1503" t="s">
        <v>3340</v>
      </c>
      <c r="I1503" t="s">
        <v>2602</v>
      </c>
      <c r="J1503" t="s">
        <v>1446</v>
      </c>
      <c r="K1503">
        <v>41253190</v>
      </c>
      <c r="P1503">
        <v>63960053059</v>
      </c>
      <c r="Q1503">
        <v>127031385</v>
      </c>
      <c r="Z1503">
        <v>300</v>
      </c>
      <c r="AA1503" t="s">
        <v>2973</v>
      </c>
      <c r="AC1503" t="str">
        <f t="shared" si="23"/>
        <v>AVENIDA SAO RAFAEL  ,1261 - SAO MARCOS - SALVADOR - BA</v>
      </c>
      <c r="AD1503" t="s">
        <v>7814</v>
      </c>
    </row>
    <row r="1504" spans="1:30" x14ac:dyDescent="0.3">
      <c r="A1504">
        <v>1505</v>
      </c>
      <c r="B1504">
        <v>4175</v>
      </c>
      <c r="D1504" t="s">
        <v>2452</v>
      </c>
      <c r="G1504" t="s">
        <v>5686</v>
      </c>
      <c r="H1504" t="s">
        <v>3422</v>
      </c>
      <c r="I1504" t="s">
        <v>2602</v>
      </c>
      <c r="J1504" t="s">
        <v>1446</v>
      </c>
      <c r="K1504">
        <v>41213000</v>
      </c>
      <c r="P1504">
        <v>63960046788</v>
      </c>
      <c r="Q1504">
        <v>112158976</v>
      </c>
      <c r="Z1504">
        <v>300</v>
      </c>
      <c r="AA1504" t="s">
        <v>2973</v>
      </c>
      <c r="AC1504" t="str">
        <f t="shared" si="23"/>
        <v>AV ULISSES GUIMARAES,4466 - SUSSUARANA - SALVADOR - BA</v>
      </c>
      <c r="AD1504" t="s">
        <v>7815</v>
      </c>
    </row>
    <row r="1505" spans="1:30" x14ac:dyDescent="0.3">
      <c r="A1505">
        <v>1506</v>
      </c>
      <c r="B1505">
        <v>4176</v>
      </c>
      <c r="D1505" t="s">
        <v>2452</v>
      </c>
      <c r="G1505" t="s">
        <v>5687</v>
      </c>
      <c r="H1505" t="s">
        <v>4800</v>
      </c>
      <c r="I1505" t="s">
        <v>2602</v>
      </c>
      <c r="J1505" t="s">
        <v>1446</v>
      </c>
      <c r="K1505">
        <v>40391161</v>
      </c>
      <c r="P1505">
        <v>63960052320</v>
      </c>
      <c r="Q1505">
        <v>127028280</v>
      </c>
      <c r="Z1505">
        <v>300</v>
      </c>
      <c r="AA1505" t="s">
        <v>2973</v>
      </c>
      <c r="AC1505" t="str">
        <f t="shared" si="23"/>
        <v>ESTRADA DE CAMPINAS  ,756 - SAO CAETANO - SALVADOR - BA</v>
      </c>
      <c r="AD1505" t="s">
        <v>7816</v>
      </c>
    </row>
    <row r="1506" spans="1:30" x14ac:dyDescent="0.3">
      <c r="A1506">
        <v>1507</v>
      </c>
      <c r="B1506">
        <v>4177</v>
      </c>
      <c r="D1506" t="s">
        <v>2452</v>
      </c>
      <c r="G1506" t="s">
        <v>5688</v>
      </c>
      <c r="H1506" t="s">
        <v>5689</v>
      </c>
      <c r="I1506" t="s">
        <v>2602</v>
      </c>
      <c r="J1506" t="s">
        <v>1446</v>
      </c>
      <c r="K1506">
        <v>41280117</v>
      </c>
      <c r="P1506">
        <v>63960053130</v>
      </c>
      <c r="Q1506">
        <v>127031493</v>
      </c>
      <c r="Z1506">
        <v>300</v>
      </c>
      <c r="AA1506" t="s">
        <v>2973</v>
      </c>
      <c r="AC1506" t="str">
        <f t="shared" si="23"/>
        <v>EST CAMPINAS PIRAJA ,91 - MARECHAL RONDON - SALVADOR - BA</v>
      </c>
      <c r="AD1506" t="s">
        <v>7817</v>
      </c>
    </row>
    <row r="1507" spans="1:30" x14ac:dyDescent="0.3">
      <c r="A1507">
        <v>1508</v>
      </c>
      <c r="B1507">
        <v>4178</v>
      </c>
      <c r="D1507" t="s">
        <v>2452</v>
      </c>
      <c r="G1507" t="s">
        <v>5690</v>
      </c>
      <c r="H1507" t="s">
        <v>5691</v>
      </c>
      <c r="I1507" t="s">
        <v>2602</v>
      </c>
      <c r="J1507" t="s">
        <v>1446</v>
      </c>
      <c r="K1507">
        <v>40470630</v>
      </c>
      <c r="P1507">
        <v>63960055345</v>
      </c>
      <c r="Q1507">
        <v>128593688</v>
      </c>
      <c r="Z1507">
        <v>300</v>
      </c>
      <c r="AA1507" t="s">
        <v>2973</v>
      </c>
      <c r="AC1507" t="str">
        <f t="shared" si="23"/>
        <v>AV AFRANIO PEIXOTO ,12311 - LOBATO - SALVADOR - BA</v>
      </c>
      <c r="AD1507" t="s">
        <v>7818</v>
      </c>
    </row>
    <row r="1508" spans="1:30" x14ac:dyDescent="0.3">
      <c r="A1508">
        <v>1509</v>
      </c>
      <c r="B1508">
        <v>4179</v>
      </c>
      <c r="D1508" t="s">
        <v>2452</v>
      </c>
      <c r="G1508" t="s">
        <v>5692</v>
      </c>
      <c r="H1508" t="s">
        <v>3317</v>
      </c>
      <c r="I1508" t="s">
        <v>2602</v>
      </c>
      <c r="J1508" t="s">
        <v>1446</v>
      </c>
      <c r="K1508">
        <v>40050002</v>
      </c>
      <c r="P1508">
        <v>63960051609</v>
      </c>
      <c r="Q1508">
        <v>125292360</v>
      </c>
      <c r="Z1508">
        <v>300</v>
      </c>
      <c r="AA1508" t="s">
        <v>2973</v>
      </c>
      <c r="AC1508" t="str">
        <f t="shared" si="23"/>
        <v>AV JOANA ANGELICA ,1204 - NAZARE - SALVADOR - BA</v>
      </c>
      <c r="AD1508" t="s">
        <v>7819</v>
      </c>
    </row>
    <row r="1509" spans="1:30" x14ac:dyDescent="0.3">
      <c r="A1509">
        <v>1510</v>
      </c>
      <c r="B1509">
        <v>4180</v>
      </c>
      <c r="D1509" t="s">
        <v>2452</v>
      </c>
      <c r="G1509" t="s">
        <v>5693</v>
      </c>
      <c r="H1509" t="s">
        <v>3347</v>
      </c>
      <c r="I1509" t="s">
        <v>2602</v>
      </c>
      <c r="J1509" t="s">
        <v>1446</v>
      </c>
      <c r="K1509">
        <v>41940000</v>
      </c>
      <c r="P1509">
        <v>63960055698</v>
      </c>
      <c r="Q1509">
        <v>130454715</v>
      </c>
      <c r="Z1509">
        <v>300</v>
      </c>
      <c r="AA1509" t="s">
        <v>2973</v>
      </c>
      <c r="AC1509" t="str">
        <f t="shared" si="23"/>
        <v>R OSWALDO CRUZ ,678 - RIO VERMELHO - SALVADOR - BA</v>
      </c>
      <c r="AD1509" t="s">
        <v>7820</v>
      </c>
    </row>
    <row r="1510" spans="1:30" x14ac:dyDescent="0.3">
      <c r="A1510">
        <v>1511</v>
      </c>
      <c r="B1510">
        <v>4181</v>
      </c>
      <c r="D1510" t="s">
        <v>2452</v>
      </c>
      <c r="G1510" t="s">
        <v>4553</v>
      </c>
      <c r="H1510" t="s">
        <v>3355</v>
      </c>
      <c r="I1510" t="s">
        <v>2602</v>
      </c>
      <c r="J1510" t="s">
        <v>1446</v>
      </c>
      <c r="K1510">
        <v>41635152</v>
      </c>
      <c r="P1510">
        <v>63960052168</v>
      </c>
      <c r="Q1510">
        <v>127027489</v>
      </c>
      <c r="Z1510">
        <v>300</v>
      </c>
      <c r="AA1510" t="s">
        <v>2973</v>
      </c>
      <c r="AC1510" t="str">
        <f t="shared" si="23"/>
        <v>AV DORIVAL CAYMMI,749 - ITAPUA - SALVADOR - BA</v>
      </c>
      <c r="AD1510" t="s">
        <v>7474</v>
      </c>
    </row>
    <row r="1511" spans="1:30" x14ac:dyDescent="0.3">
      <c r="A1511">
        <v>1512</v>
      </c>
      <c r="B1511">
        <v>4182</v>
      </c>
      <c r="D1511" t="s">
        <v>2452</v>
      </c>
      <c r="G1511" t="s">
        <v>5694</v>
      </c>
      <c r="H1511" t="s">
        <v>4800</v>
      </c>
      <c r="I1511" t="s">
        <v>2602</v>
      </c>
      <c r="J1511" t="s">
        <v>1446</v>
      </c>
      <c r="K1511">
        <v>40391160</v>
      </c>
      <c r="P1511">
        <v>63960053806</v>
      </c>
      <c r="Q1511">
        <v>127240040</v>
      </c>
      <c r="Z1511">
        <v>300</v>
      </c>
      <c r="AA1511" t="s">
        <v>2973</v>
      </c>
      <c r="AC1511" t="str">
        <f t="shared" si="23"/>
        <v>EST DE CAMPINAS ,121 - SAO CAETANO - SALVADOR - BA</v>
      </c>
      <c r="AD1511" t="s">
        <v>7821</v>
      </c>
    </row>
    <row r="1512" spans="1:30" x14ac:dyDescent="0.3">
      <c r="A1512">
        <v>1513</v>
      </c>
      <c r="B1512">
        <v>4183</v>
      </c>
      <c r="D1512" t="s">
        <v>2452</v>
      </c>
      <c r="G1512" t="s">
        <v>5695</v>
      </c>
      <c r="H1512" t="s">
        <v>3359</v>
      </c>
      <c r="I1512" t="s">
        <v>2602</v>
      </c>
      <c r="J1512" t="s">
        <v>1446</v>
      </c>
      <c r="K1512">
        <v>41825905</v>
      </c>
      <c r="P1512">
        <v>63960054616</v>
      </c>
      <c r="Q1512">
        <v>127241625</v>
      </c>
      <c r="Z1512">
        <v>300</v>
      </c>
      <c r="AA1512" t="s">
        <v>2973</v>
      </c>
      <c r="AC1512" t="str">
        <f t="shared" si="23"/>
        <v>AV ANTONIO CARLOS MAGALHAES 848,656 - ITAIGARA - SALVADOR - BA</v>
      </c>
      <c r="AD1512" t="s">
        <v>7822</v>
      </c>
    </row>
    <row r="1513" spans="1:30" x14ac:dyDescent="0.3">
      <c r="A1513">
        <v>1514</v>
      </c>
      <c r="B1513">
        <v>4184</v>
      </c>
      <c r="D1513" t="s">
        <v>2452</v>
      </c>
      <c r="G1513" t="s">
        <v>5696</v>
      </c>
      <c r="H1513" t="s">
        <v>136</v>
      </c>
      <c r="I1513" t="s">
        <v>2602</v>
      </c>
      <c r="J1513" t="s">
        <v>1446</v>
      </c>
      <c r="K1513">
        <v>40080030</v>
      </c>
      <c r="P1513">
        <v>63960046940</v>
      </c>
      <c r="Q1513">
        <v>112159551</v>
      </c>
      <c r="Z1513">
        <v>300</v>
      </c>
      <c r="AA1513" t="s">
        <v>2973</v>
      </c>
      <c r="AC1513" t="str">
        <f t="shared" si="23"/>
        <v>AV REITOR MIGUEL CALMON ,381 - CAMPO GRANDE - SALVADOR - BA</v>
      </c>
      <c r="AD1513" t="s">
        <v>7823</v>
      </c>
    </row>
    <row r="1514" spans="1:30" x14ac:dyDescent="0.3">
      <c r="A1514">
        <v>1515</v>
      </c>
      <c r="B1514">
        <v>4185</v>
      </c>
      <c r="D1514" t="s">
        <v>2452</v>
      </c>
      <c r="G1514" t="s">
        <v>5697</v>
      </c>
      <c r="H1514" t="s">
        <v>3139</v>
      </c>
      <c r="I1514" t="s">
        <v>2602</v>
      </c>
      <c r="J1514" t="s">
        <v>1446</v>
      </c>
      <c r="K1514">
        <v>41150000</v>
      </c>
      <c r="P1514">
        <v>63960047083</v>
      </c>
      <c r="Q1514">
        <v>112159885</v>
      </c>
      <c r="Z1514">
        <v>300</v>
      </c>
      <c r="AA1514" t="s">
        <v>2973</v>
      </c>
      <c r="AC1514" t="str">
        <f t="shared" si="23"/>
        <v>R SILVEIRA MARTINS ,2233 - CABULA - SALVADOR - BA</v>
      </c>
      <c r="AD1514" t="s">
        <v>7824</v>
      </c>
    </row>
    <row r="1515" spans="1:30" x14ac:dyDescent="0.3">
      <c r="A1515">
        <v>1516</v>
      </c>
      <c r="B1515">
        <v>4186</v>
      </c>
      <c r="D1515" t="s">
        <v>2452</v>
      </c>
      <c r="G1515" t="s">
        <v>5698</v>
      </c>
      <c r="H1515" t="s">
        <v>3404</v>
      </c>
      <c r="I1515" t="s">
        <v>2602</v>
      </c>
      <c r="J1515" t="s">
        <v>1446</v>
      </c>
      <c r="K1515">
        <v>40720460</v>
      </c>
      <c r="P1515">
        <v>63960054101</v>
      </c>
      <c r="Q1515">
        <v>127240590</v>
      </c>
      <c r="Z1515">
        <v>300</v>
      </c>
      <c r="AA1515" t="s">
        <v>2973</v>
      </c>
      <c r="AC1515" t="str">
        <f t="shared" si="23"/>
        <v>R DAS PEDRINHAS ,3332 - PERIPERI - SALVADOR - BA</v>
      </c>
      <c r="AD1515" t="s">
        <v>7825</v>
      </c>
    </row>
    <row r="1516" spans="1:30" x14ac:dyDescent="0.3">
      <c r="A1516">
        <v>1517</v>
      </c>
      <c r="B1516">
        <v>4187</v>
      </c>
      <c r="D1516" t="s">
        <v>2452</v>
      </c>
      <c r="G1516" t="s">
        <v>5699</v>
      </c>
      <c r="H1516" t="s">
        <v>3371</v>
      </c>
      <c r="I1516" t="s">
        <v>2602</v>
      </c>
      <c r="J1516" t="s">
        <v>1446</v>
      </c>
      <c r="K1516">
        <v>41750240</v>
      </c>
      <c r="P1516">
        <v>63960052591</v>
      </c>
      <c r="Q1516">
        <v>127028848</v>
      </c>
      <c r="Z1516">
        <v>300</v>
      </c>
      <c r="AA1516" t="s">
        <v>2973</v>
      </c>
      <c r="AC1516" t="str">
        <f t="shared" si="23"/>
        <v>AV OCTAVIO MANGABEIRA ,4435 - ARMACAO - SALVADOR - BA</v>
      </c>
      <c r="AD1516" t="s">
        <v>7826</v>
      </c>
    </row>
    <row r="1517" spans="1:30" x14ac:dyDescent="0.3">
      <c r="A1517">
        <v>1518</v>
      </c>
      <c r="B1517">
        <v>4188</v>
      </c>
      <c r="D1517" t="s">
        <v>2452</v>
      </c>
      <c r="G1517" t="s">
        <v>5700</v>
      </c>
      <c r="H1517" t="s">
        <v>3375</v>
      </c>
      <c r="I1517" t="s">
        <v>2602</v>
      </c>
      <c r="J1517" t="s">
        <v>1446</v>
      </c>
      <c r="K1517">
        <v>40286000</v>
      </c>
      <c r="P1517">
        <v>63960047164</v>
      </c>
      <c r="Q1517">
        <v>112159993</v>
      </c>
      <c r="Z1517">
        <v>300</v>
      </c>
      <c r="AA1517" t="s">
        <v>2973</v>
      </c>
      <c r="AC1517" t="str">
        <f t="shared" si="23"/>
        <v>AV VASCO DA GAMA,864 - BROTAS - SALVADOR - BA</v>
      </c>
      <c r="AD1517" t="s">
        <v>7827</v>
      </c>
    </row>
    <row r="1518" spans="1:30" x14ac:dyDescent="0.3">
      <c r="A1518">
        <v>1519</v>
      </c>
      <c r="B1518">
        <v>4189</v>
      </c>
      <c r="D1518" t="s">
        <v>2452</v>
      </c>
      <c r="G1518" t="s">
        <v>4605</v>
      </c>
      <c r="H1518" t="s">
        <v>4606</v>
      </c>
      <c r="I1518" t="s">
        <v>2602</v>
      </c>
      <c r="J1518" t="s">
        <v>1446</v>
      </c>
      <c r="K1518">
        <v>40255370</v>
      </c>
      <c r="P1518">
        <v>63960055000</v>
      </c>
      <c r="Q1518">
        <v>127925400</v>
      </c>
      <c r="Z1518">
        <v>300</v>
      </c>
      <c r="AA1518" t="s">
        <v>2973</v>
      </c>
      <c r="AC1518" t="str">
        <f t="shared" si="23"/>
        <v>R BARROS FALCAO,453 - MATATU - SALVADOR - BA</v>
      </c>
      <c r="AD1518" t="s">
        <v>7488</v>
      </c>
    </row>
    <row r="1519" spans="1:30" x14ac:dyDescent="0.3">
      <c r="A1519">
        <v>1520</v>
      </c>
      <c r="B1519">
        <v>4190</v>
      </c>
      <c r="D1519" t="s">
        <v>2452</v>
      </c>
      <c r="G1519" t="s">
        <v>5701</v>
      </c>
      <c r="H1519" t="s">
        <v>364</v>
      </c>
      <c r="I1519" t="s">
        <v>4623</v>
      </c>
      <c r="J1519" t="s">
        <v>1446</v>
      </c>
      <c r="K1519">
        <v>42850000</v>
      </c>
      <c r="P1519">
        <v>63960052400</v>
      </c>
      <c r="Q1519">
        <v>127028398</v>
      </c>
      <c r="Z1519">
        <v>300</v>
      </c>
      <c r="AA1519" t="s">
        <v>2973</v>
      </c>
      <c r="AC1519" t="str">
        <f t="shared" si="23"/>
        <v>AVENIDA BRASIL  , - CENTRO - DIAS D AVILA - BA</v>
      </c>
      <c r="AD1519" t="s">
        <v>7828</v>
      </c>
    </row>
    <row r="1520" spans="1:30" x14ac:dyDescent="0.3">
      <c r="A1520">
        <v>1521</v>
      </c>
      <c r="B1520">
        <v>4191</v>
      </c>
      <c r="D1520" t="s">
        <v>2452</v>
      </c>
      <c r="G1520" t="s">
        <v>5702</v>
      </c>
      <c r="H1520" t="s">
        <v>3317</v>
      </c>
      <c r="I1520" t="s">
        <v>2602</v>
      </c>
      <c r="J1520" t="s">
        <v>1446</v>
      </c>
      <c r="K1520">
        <v>40050410</v>
      </c>
      <c r="P1520">
        <v>63960052915</v>
      </c>
      <c r="Q1520">
        <v>127031169</v>
      </c>
      <c r="Z1520">
        <v>300</v>
      </c>
      <c r="AA1520" t="s">
        <v>2973</v>
      </c>
      <c r="AC1520" t="str">
        <f t="shared" si="23"/>
        <v>PRACA CONSELHEIRO ALMEIDA COUTO  ,570 - NAZARE - SALVADOR - BA</v>
      </c>
      <c r="AD1520" t="s">
        <v>7829</v>
      </c>
    </row>
    <row r="1521" spans="1:30" x14ac:dyDescent="0.3">
      <c r="A1521">
        <v>1522</v>
      </c>
      <c r="B1521">
        <v>4193</v>
      </c>
      <c r="D1521" t="s">
        <v>2452</v>
      </c>
      <c r="G1521" t="s">
        <v>5703</v>
      </c>
      <c r="H1521" t="s">
        <v>3397</v>
      </c>
      <c r="I1521" t="s">
        <v>2602</v>
      </c>
      <c r="J1521" t="s">
        <v>1446</v>
      </c>
      <c r="K1521">
        <v>41110000</v>
      </c>
      <c r="P1521">
        <v>63960046869</v>
      </c>
      <c r="Q1521">
        <v>112159119</v>
      </c>
      <c r="Z1521">
        <v>300</v>
      </c>
      <c r="AA1521" t="s">
        <v>2973</v>
      </c>
      <c r="AC1521" t="str">
        <f t="shared" si="23"/>
        <v>R TOMAZ GONZAGA ,219 - PERNAMBUES - SALVADOR - BA</v>
      </c>
      <c r="AD1521" t="s">
        <v>7830</v>
      </c>
    </row>
    <row r="1522" spans="1:30" x14ac:dyDescent="0.3">
      <c r="A1522">
        <v>1523</v>
      </c>
      <c r="B1522">
        <v>4194</v>
      </c>
      <c r="D1522" t="s">
        <v>2452</v>
      </c>
      <c r="G1522" t="s">
        <v>4577</v>
      </c>
      <c r="H1522" t="s">
        <v>3363</v>
      </c>
      <c r="I1522" t="s">
        <v>2602</v>
      </c>
      <c r="J1522" t="s">
        <v>1446</v>
      </c>
      <c r="K1522">
        <v>40140060</v>
      </c>
      <c r="P1522">
        <v>63960051781</v>
      </c>
      <c r="Q1522">
        <v>125292478</v>
      </c>
      <c r="Z1522">
        <v>300</v>
      </c>
      <c r="AA1522" t="s">
        <v>2973</v>
      </c>
      <c r="AC1522" t="str">
        <f t="shared" si="23"/>
        <v>R BARAO DE ITAPOAN ,108 - BARRA - SALVADOR - BA</v>
      </c>
      <c r="AD1522" t="s">
        <v>7480</v>
      </c>
    </row>
    <row r="1523" spans="1:30" x14ac:dyDescent="0.3">
      <c r="A1523">
        <v>1524</v>
      </c>
      <c r="B1523">
        <v>4195</v>
      </c>
      <c r="D1523" t="s">
        <v>2452</v>
      </c>
      <c r="G1523" t="s">
        <v>5704</v>
      </c>
      <c r="H1523" t="s">
        <v>3379</v>
      </c>
      <c r="I1523" t="s">
        <v>2602</v>
      </c>
      <c r="J1523" t="s">
        <v>1446</v>
      </c>
      <c r="K1523">
        <v>40717140</v>
      </c>
      <c r="P1523">
        <v>63960051439</v>
      </c>
      <c r="Q1523">
        <v>125292144</v>
      </c>
      <c r="Z1523">
        <v>300</v>
      </c>
      <c r="AA1523" t="s">
        <v>2973</v>
      </c>
      <c r="AC1523" t="str">
        <f t="shared" si="23"/>
        <v>AV AFRANCO PEIXOTO,6156 - PLATAFORMA - SALVADOR - BA</v>
      </c>
      <c r="AD1523" t="s">
        <v>7831</v>
      </c>
    </row>
    <row r="1524" spans="1:30" x14ac:dyDescent="0.3">
      <c r="A1524">
        <v>1525</v>
      </c>
      <c r="B1524">
        <v>4196</v>
      </c>
      <c r="D1524" t="s">
        <v>2452</v>
      </c>
      <c r="G1524" t="s">
        <v>5705</v>
      </c>
      <c r="H1524" t="s">
        <v>136</v>
      </c>
      <c r="I1524" t="s">
        <v>2602</v>
      </c>
      <c r="J1524" t="s">
        <v>1446</v>
      </c>
      <c r="K1524">
        <v>40080016</v>
      </c>
      <c r="P1524">
        <v>63960054020</v>
      </c>
      <c r="Q1524">
        <v>127240482</v>
      </c>
      <c r="Z1524">
        <v>300</v>
      </c>
      <c r="AA1524" t="s">
        <v>2973</v>
      </c>
      <c r="AC1524" t="str">
        <f t="shared" si="23"/>
        <v>R FORTE DE SAO PEDRO,45 - CAMPO GRANDE - SALVADOR - BA</v>
      </c>
      <c r="AD1524" t="s">
        <v>7832</v>
      </c>
    </row>
    <row r="1525" spans="1:30" x14ac:dyDescent="0.3">
      <c r="A1525">
        <v>1526</v>
      </c>
      <c r="B1525">
        <v>4197</v>
      </c>
      <c r="D1525" t="s">
        <v>2452</v>
      </c>
      <c r="G1525" t="s">
        <v>5706</v>
      </c>
      <c r="H1525" t="s">
        <v>3426</v>
      </c>
      <c r="I1525" t="s">
        <v>2602</v>
      </c>
      <c r="J1525" t="s">
        <v>1446</v>
      </c>
      <c r="K1525">
        <v>41322025</v>
      </c>
      <c r="P1525">
        <v>63960052672</v>
      </c>
      <c r="Q1525">
        <v>127030700</v>
      </c>
      <c r="Z1525">
        <v>300</v>
      </c>
      <c r="AA1525" t="s">
        <v>2973</v>
      </c>
      <c r="AC1525" t="str">
        <f t="shared" si="23"/>
        <v>R ADERVAL ALVES COQUEIRO,170 - CASTELO BRANCO - SALVADOR - BA</v>
      </c>
      <c r="AD1525" t="s">
        <v>7833</v>
      </c>
    </row>
    <row r="1526" spans="1:30" x14ac:dyDescent="0.3">
      <c r="A1526">
        <v>1527</v>
      </c>
      <c r="B1526">
        <v>4198</v>
      </c>
      <c r="D1526" t="s">
        <v>2452</v>
      </c>
      <c r="G1526" t="s">
        <v>5707</v>
      </c>
      <c r="H1526" t="s">
        <v>3129</v>
      </c>
      <c r="I1526" t="s">
        <v>2602</v>
      </c>
      <c r="J1526" t="s">
        <v>1446</v>
      </c>
      <c r="K1526">
        <v>41820910</v>
      </c>
      <c r="P1526">
        <v>63960054535</v>
      </c>
      <c r="Q1526">
        <v>127241391</v>
      </c>
      <c r="Z1526">
        <v>300</v>
      </c>
      <c r="AA1526" t="s">
        <v>2973</v>
      </c>
      <c r="AC1526" t="str">
        <f t="shared" si="23"/>
        <v>AV TANCREDO NEVES 2915 ,3133 - CAMINHO DAS ARVORES - SALVADOR - BA</v>
      </c>
      <c r="AD1526" t="s">
        <v>7834</v>
      </c>
    </row>
    <row r="1527" spans="1:30" x14ac:dyDescent="0.3">
      <c r="A1527">
        <v>1528</v>
      </c>
      <c r="B1527">
        <v>4199</v>
      </c>
      <c r="D1527" t="s">
        <v>2452</v>
      </c>
      <c r="G1527" t="s">
        <v>5708</v>
      </c>
      <c r="H1527" t="s">
        <v>5709</v>
      </c>
      <c r="I1527" t="s">
        <v>2602</v>
      </c>
      <c r="J1527" t="s">
        <v>1446</v>
      </c>
      <c r="K1527">
        <v>41820021</v>
      </c>
      <c r="P1527">
        <v>63960046435</v>
      </c>
      <c r="Q1527">
        <v>112158426</v>
      </c>
      <c r="Z1527">
        <v>300</v>
      </c>
      <c r="AA1527" t="s">
        <v>2973</v>
      </c>
      <c r="AC1527" t="str">
        <f t="shared" si="23"/>
        <v>AV TANCREDO NEVES, - SETOR BULMERANGUE LOJA 52 - SALVADOR - BA</v>
      </c>
      <c r="AD1527" t="s">
        <v>7835</v>
      </c>
    </row>
    <row r="1528" spans="1:30" x14ac:dyDescent="0.3">
      <c r="A1528">
        <v>1529</v>
      </c>
      <c r="B1528">
        <v>4200</v>
      </c>
      <c r="D1528" t="s">
        <v>4678</v>
      </c>
      <c r="E1528" t="s">
        <v>5710</v>
      </c>
      <c r="G1528" t="s">
        <v>5711</v>
      </c>
      <c r="H1528" t="s">
        <v>5712</v>
      </c>
      <c r="I1528" t="s">
        <v>3336</v>
      </c>
      <c r="J1528" t="s">
        <v>1446</v>
      </c>
      <c r="K1528">
        <v>44460000</v>
      </c>
      <c r="P1528">
        <v>63960054454</v>
      </c>
      <c r="Q1528">
        <v>127240824</v>
      </c>
      <c r="Z1528">
        <v>300</v>
      </c>
      <c r="AA1528" t="s">
        <v>2973</v>
      </c>
      <c r="AC1528" t="str">
        <f t="shared" si="23"/>
        <v>ROD LOC BA 001, - TERMINAL BOM DESPACHO - ITAPARICA - BA</v>
      </c>
      <c r="AD1528" t="s">
        <v>7836</v>
      </c>
    </row>
    <row r="1529" spans="1:30" x14ac:dyDescent="0.3">
      <c r="A1529">
        <v>1530</v>
      </c>
      <c r="B1529">
        <v>4201</v>
      </c>
      <c r="D1529" t="s">
        <v>2452</v>
      </c>
      <c r="G1529" t="s">
        <v>5713</v>
      </c>
      <c r="H1529" t="s">
        <v>3351</v>
      </c>
      <c r="I1529" t="s">
        <v>2602</v>
      </c>
      <c r="J1529" t="s">
        <v>1446</v>
      </c>
      <c r="K1529">
        <v>41710880</v>
      </c>
      <c r="P1529">
        <v>63960051358</v>
      </c>
      <c r="Q1529">
        <v>125292036</v>
      </c>
      <c r="Z1529">
        <v>300</v>
      </c>
      <c r="AA1529" t="s">
        <v>2973</v>
      </c>
      <c r="AC1529" t="str">
        <f t="shared" si="23"/>
        <v>R JAIME SAPOLNIK,522 - BOCA DO RIO - SALVADOR - BA</v>
      </c>
      <c r="AD1529" t="s">
        <v>7837</v>
      </c>
    </row>
    <row r="1530" spans="1:30" x14ac:dyDescent="0.3">
      <c r="A1530">
        <v>1531</v>
      </c>
      <c r="B1530">
        <v>4205</v>
      </c>
      <c r="D1530" t="s">
        <v>2452</v>
      </c>
      <c r="G1530" t="s">
        <v>5714</v>
      </c>
      <c r="H1530" t="s">
        <v>364</v>
      </c>
      <c r="I1530" t="s">
        <v>2607</v>
      </c>
      <c r="J1530" t="s">
        <v>1446</v>
      </c>
      <c r="K1530">
        <v>43700000</v>
      </c>
      <c r="P1530">
        <v>63960052834</v>
      </c>
      <c r="Q1530">
        <v>127030926</v>
      </c>
      <c r="Z1530">
        <v>300</v>
      </c>
      <c r="AA1530" t="s">
        <v>2973</v>
      </c>
      <c r="AC1530" t="str">
        <f t="shared" si="23"/>
        <v>AVENIDA RUI BARBOSA  ,85 - CENTRO - SIMOES FILHO - BA</v>
      </c>
      <c r="AD1530" t="s">
        <v>7838</v>
      </c>
    </row>
    <row r="1531" spans="1:30" x14ac:dyDescent="0.3">
      <c r="A1531">
        <v>1532</v>
      </c>
      <c r="B1531">
        <v>4206</v>
      </c>
      <c r="D1531" t="s">
        <v>2452</v>
      </c>
      <c r="G1531" t="s">
        <v>5715</v>
      </c>
      <c r="H1531" t="s">
        <v>3146</v>
      </c>
      <c r="I1531" t="s">
        <v>2812</v>
      </c>
      <c r="J1531" t="s">
        <v>1446</v>
      </c>
      <c r="K1531">
        <v>45028045</v>
      </c>
      <c r="P1531">
        <v>63960055183</v>
      </c>
      <c r="Q1531">
        <v>128402094</v>
      </c>
      <c r="Z1531">
        <v>300</v>
      </c>
      <c r="AA1531" t="s">
        <v>2973</v>
      </c>
      <c r="AC1531" t="str">
        <f t="shared" si="23"/>
        <v>AV ROSA CRUZ ,80 - CANDEIAS - VITORIA DA CONQUISTA - BA</v>
      </c>
      <c r="AD1531" t="s">
        <v>7839</v>
      </c>
    </row>
    <row r="1532" spans="1:30" x14ac:dyDescent="0.3">
      <c r="A1532">
        <v>1533</v>
      </c>
      <c r="B1532">
        <v>4207</v>
      </c>
      <c r="D1532" t="s">
        <v>2452</v>
      </c>
      <c r="G1532" t="s">
        <v>5716</v>
      </c>
      <c r="H1532" t="s">
        <v>5717</v>
      </c>
      <c r="I1532" t="s">
        <v>651</v>
      </c>
      <c r="J1532" t="s">
        <v>652</v>
      </c>
      <c r="K1532">
        <v>60175657</v>
      </c>
      <c r="P1532">
        <v>63960048217</v>
      </c>
      <c r="Q1532">
        <v>64370968</v>
      </c>
      <c r="Z1532">
        <v>300</v>
      </c>
      <c r="AA1532" t="s">
        <v>2973</v>
      </c>
      <c r="AC1532" t="str">
        <f t="shared" si="23"/>
        <v>AV ENGENHEIRO SANTANA JUNIOR,999 - PAPICU - FORTALEZA - CE</v>
      </c>
      <c r="AD1532" t="s">
        <v>7840</v>
      </c>
    </row>
    <row r="1533" spans="1:30" x14ac:dyDescent="0.3">
      <c r="A1533">
        <v>1534</v>
      </c>
      <c r="B1533">
        <v>4208</v>
      </c>
      <c r="D1533" t="s">
        <v>2452</v>
      </c>
      <c r="G1533" t="s">
        <v>5718</v>
      </c>
      <c r="H1533" t="s">
        <v>5719</v>
      </c>
      <c r="I1533" t="s">
        <v>651</v>
      </c>
      <c r="J1533" t="s">
        <v>652</v>
      </c>
      <c r="K1533">
        <v>60431084</v>
      </c>
      <c r="P1533">
        <v>63960048306</v>
      </c>
      <c r="Q1533">
        <v>64371417</v>
      </c>
      <c r="Z1533">
        <v>300</v>
      </c>
      <c r="AA1533" t="s">
        <v>2973</v>
      </c>
      <c r="AC1533" t="str">
        <f t="shared" si="23"/>
        <v>AV JOSE BASTOS ,1012 - RODOLFO TEOFILO - FORTALEZA - CE</v>
      </c>
      <c r="AD1533" t="s">
        <v>7841</v>
      </c>
    </row>
    <row r="1534" spans="1:30" x14ac:dyDescent="0.3">
      <c r="A1534">
        <v>1535</v>
      </c>
      <c r="B1534">
        <v>4212</v>
      </c>
      <c r="D1534" t="s">
        <v>2452</v>
      </c>
      <c r="G1534" t="s">
        <v>5720</v>
      </c>
      <c r="H1534" t="s">
        <v>5721</v>
      </c>
      <c r="I1534" t="s">
        <v>151</v>
      </c>
      <c r="J1534" t="s">
        <v>152</v>
      </c>
      <c r="K1534">
        <v>74045010</v>
      </c>
      <c r="P1534">
        <v>63960035662</v>
      </c>
      <c r="Q1534">
        <v>105364940</v>
      </c>
      <c r="Z1534">
        <v>300</v>
      </c>
      <c r="AA1534" t="s">
        <v>2973</v>
      </c>
      <c r="AC1534" t="str">
        <f t="shared" si="23"/>
        <v>AV INDEPENDENCIA ,4950 - SETOR CENTRAL - GOIANIA - GO</v>
      </c>
      <c r="AD1534" t="s">
        <v>7842</v>
      </c>
    </row>
    <row r="1535" spans="1:30" x14ac:dyDescent="0.3">
      <c r="A1535">
        <v>1536</v>
      </c>
      <c r="B1535">
        <v>4213</v>
      </c>
      <c r="D1535" t="s">
        <v>2452</v>
      </c>
      <c r="G1535" t="s">
        <v>5722</v>
      </c>
      <c r="H1535" t="s">
        <v>364</v>
      </c>
      <c r="I1535" t="s">
        <v>2891</v>
      </c>
      <c r="J1535" t="s">
        <v>1090</v>
      </c>
      <c r="K1535">
        <v>65015560</v>
      </c>
      <c r="P1535">
        <v>63960050033</v>
      </c>
      <c r="Q1535">
        <v>124573541</v>
      </c>
      <c r="Z1535">
        <v>300</v>
      </c>
      <c r="AA1535" t="s">
        <v>2973</v>
      </c>
      <c r="AC1535" t="str">
        <f t="shared" si="23"/>
        <v>AV GUAXENDUBA ,262 - CENTRO - SAO LUIS - MA</v>
      </c>
      <c r="AD1535" t="s">
        <v>7843</v>
      </c>
    </row>
    <row r="1536" spans="1:30" x14ac:dyDescent="0.3">
      <c r="A1536">
        <v>1537</v>
      </c>
      <c r="B1536">
        <v>4214</v>
      </c>
      <c r="D1536" t="s">
        <v>2452</v>
      </c>
      <c r="G1536" t="s">
        <v>5723</v>
      </c>
      <c r="H1536" t="s">
        <v>5724</v>
      </c>
      <c r="I1536" t="s">
        <v>2891</v>
      </c>
      <c r="J1536" t="s">
        <v>1090</v>
      </c>
      <c r="K1536">
        <v>65050175</v>
      </c>
      <c r="P1536">
        <v>63960050114</v>
      </c>
      <c r="Q1536">
        <v>124573703</v>
      </c>
      <c r="Z1536">
        <v>300</v>
      </c>
      <c r="AA1536" t="s">
        <v>2973</v>
      </c>
      <c r="AC1536" t="str">
        <f t="shared" si="23"/>
        <v>AV JERONIMO DE ALBUQUERQUE MARANHAO ,1800 - COHAB ANIL III - SAO LUIS - MA</v>
      </c>
      <c r="AD1536" t="s">
        <v>7844</v>
      </c>
    </row>
    <row r="1537" spans="1:30" x14ac:dyDescent="0.3">
      <c r="A1537">
        <v>1538</v>
      </c>
      <c r="B1537">
        <v>4216</v>
      </c>
      <c r="D1537" t="s">
        <v>2452</v>
      </c>
      <c r="G1537" t="s">
        <v>5725</v>
      </c>
      <c r="H1537" t="s">
        <v>5726</v>
      </c>
      <c r="I1537" t="s">
        <v>2891</v>
      </c>
      <c r="J1537" t="s">
        <v>1090</v>
      </c>
      <c r="K1537">
        <v>65065180</v>
      </c>
      <c r="P1537">
        <v>63960050386</v>
      </c>
      <c r="Q1537">
        <v>124573665</v>
      </c>
      <c r="Z1537">
        <v>300</v>
      </c>
      <c r="AA1537" t="s">
        <v>2973</v>
      </c>
      <c r="AC1537" t="str">
        <f t="shared" si="23"/>
        <v>RUA CARLOS WEBER , - OLHO D AGUA - SAO LUIS - MA</v>
      </c>
      <c r="AD1537" t="s">
        <v>7845</v>
      </c>
    </row>
    <row r="1538" spans="1:30" x14ac:dyDescent="0.3">
      <c r="A1538">
        <v>1539</v>
      </c>
      <c r="B1538">
        <v>4217</v>
      </c>
      <c r="D1538" t="s">
        <v>2452</v>
      </c>
      <c r="G1538" t="s">
        <v>5727</v>
      </c>
      <c r="H1538" t="s">
        <v>3095</v>
      </c>
      <c r="I1538" t="s">
        <v>2891</v>
      </c>
      <c r="J1538" t="s">
        <v>1090</v>
      </c>
      <c r="K1538">
        <v>65076820</v>
      </c>
      <c r="P1538">
        <v>63960050700</v>
      </c>
      <c r="Q1538">
        <v>124581161</v>
      </c>
      <c r="Z1538">
        <v>300</v>
      </c>
      <c r="AA1538" t="s">
        <v>2973</v>
      </c>
      <c r="AC1538" t="str">
        <f t="shared" si="23"/>
        <v>AV PROFESSOR CARLOS CUNHA ,1000 - JARACATY - SAO LUIS - MA</v>
      </c>
      <c r="AD1538" t="s">
        <v>7846</v>
      </c>
    </row>
    <row r="1539" spans="1:30" x14ac:dyDescent="0.3">
      <c r="A1539">
        <v>1540</v>
      </c>
      <c r="B1539">
        <v>4218</v>
      </c>
      <c r="D1539" t="s">
        <v>2452</v>
      </c>
      <c r="G1539" t="s">
        <v>5728</v>
      </c>
      <c r="H1539" t="s">
        <v>2779</v>
      </c>
      <c r="I1539" t="s">
        <v>2518</v>
      </c>
      <c r="J1539" t="s">
        <v>2295</v>
      </c>
      <c r="K1539">
        <v>88509001</v>
      </c>
      <c r="P1539">
        <v>63960025004</v>
      </c>
      <c r="Q1539">
        <v>256723133</v>
      </c>
      <c r="Z1539">
        <v>300</v>
      </c>
      <c r="AA1539" t="s">
        <v>2973</v>
      </c>
      <c r="AC1539" t="str">
        <f t="shared" ref="AC1539:AC1602" si="24">G1539&amp;" - "&amp;H1539&amp;" - "&amp;I1539&amp;" - "&amp;J1539</f>
        <v>AV DOM PEDRO II ,2015 - UNIVERSITARIO - LAGES - SC</v>
      </c>
      <c r="AD1539" t="s">
        <v>7847</v>
      </c>
    </row>
    <row r="1540" spans="1:30" x14ac:dyDescent="0.3">
      <c r="A1540">
        <v>1541</v>
      </c>
      <c r="B1540">
        <v>4220</v>
      </c>
      <c r="D1540" t="s">
        <v>2452</v>
      </c>
      <c r="G1540" t="s">
        <v>5729</v>
      </c>
      <c r="H1540" t="s">
        <v>364</v>
      </c>
      <c r="I1540" t="s">
        <v>136</v>
      </c>
      <c r="J1540" t="s">
        <v>422</v>
      </c>
      <c r="K1540">
        <v>79020200</v>
      </c>
      <c r="P1540">
        <v>63960023494</v>
      </c>
      <c r="Q1540">
        <v>283633077</v>
      </c>
      <c r="Z1540">
        <v>300</v>
      </c>
      <c r="AA1540" t="s">
        <v>2973</v>
      </c>
      <c r="AC1540" t="str">
        <f t="shared" si="24"/>
        <v>AV MATO GROSSO,1959 - CENTRO - CAMPO GRANDE - MS</v>
      </c>
      <c r="AD1540" t="s">
        <v>7848</v>
      </c>
    </row>
    <row r="1541" spans="1:30" x14ac:dyDescent="0.3">
      <c r="A1541">
        <v>1542</v>
      </c>
      <c r="B1541">
        <v>4222</v>
      </c>
      <c r="D1541" t="s">
        <v>2452</v>
      </c>
      <c r="G1541" t="s">
        <v>5730</v>
      </c>
      <c r="H1541" t="s">
        <v>364</v>
      </c>
      <c r="I1541" t="s">
        <v>2793</v>
      </c>
      <c r="J1541" t="s">
        <v>640</v>
      </c>
      <c r="K1541">
        <v>58400165</v>
      </c>
      <c r="P1541">
        <v>63960029425</v>
      </c>
      <c r="Q1541">
        <v>162501366</v>
      </c>
      <c r="Z1541">
        <v>300</v>
      </c>
      <c r="AA1541" t="s">
        <v>2973</v>
      </c>
      <c r="AC1541" t="str">
        <f t="shared" si="24"/>
        <v>AV MARECHAL FLORIANO PEIXOTO ,887 - CENTRO - CAMPINA GRANDE - PB</v>
      </c>
      <c r="AD1541" t="s">
        <v>7849</v>
      </c>
    </row>
    <row r="1542" spans="1:30" x14ac:dyDescent="0.3">
      <c r="A1542">
        <v>1543</v>
      </c>
      <c r="B1542">
        <v>4223</v>
      </c>
      <c r="D1542" t="s">
        <v>2452</v>
      </c>
      <c r="G1542" t="s">
        <v>5731</v>
      </c>
      <c r="H1542" t="s">
        <v>3072</v>
      </c>
      <c r="I1542" t="s">
        <v>2793</v>
      </c>
      <c r="J1542" t="s">
        <v>640</v>
      </c>
      <c r="K1542">
        <v>58410185</v>
      </c>
      <c r="P1542">
        <v>63960050467</v>
      </c>
      <c r="Q1542">
        <v>162501200</v>
      </c>
      <c r="W1542" t="s">
        <v>5732</v>
      </c>
      <c r="X1542" t="s">
        <v>5733</v>
      </c>
      <c r="Z1542">
        <v>300</v>
      </c>
      <c r="AA1542" t="s">
        <v>2973</v>
      </c>
      <c r="AC1542" t="str">
        <f t="shared" si="24"/>
        <v>AV PREFEITO SEVERINO BEZERRA CABRAL,1190 - CATOLE - CAMPINA GRANDE - PB</v>
      </c>
      <c r="AD1542" t="s">
        <v>7850</v>
      </c>
    </row>
    <row r="1543" spans="1:30" x14ac:dyDescent="0.3">
      <c r="A1543">
        <v>1544</v>
      </c>
      <c r="B1543">
        <v>4224</v>
      </c>
      <c r="D1543" t="s">
        <v>2452</v>
      </c>
      <c r="G1543" t="s">
        <v>5734</v>
      </c>
      <c r="H1543" t="s">
        <v>2653</v>
      </c>
      <c r="I1543" t="s">
        <v>2793</v>
      </c>
      <c r="J1543" t="s">
        <v>640</v>
      </c>
      <c r="K1543">
        <v>58400328</v>
      </c>
      <c r="P1543">
        <v>63960048640</v>
      </c>
      <c r="Q1543">
        <v>162542631</v>
      </c>
      <c r="Z1543">
        <v>300</v>
      </c>
      <c r="AA1543" t="s">
        <v>2973</v>
      </c>
      <c r="AC1543" t="str">
        <f t="shared" si="24"/>
        <v>AV PROFESSOR ALMEIDA BARRETO ,85 - SAO JOSE - CAMPINA GRANDE - PB</v>
      </c>
      <c r="AD1543" t="s">
        <v>7851</v>
      </c>
    </row>
    <row r="1544" spans="1:30" x14ac:dyDescent="0.3">
      <c r="A1544">
        <v>1545</v>
      </c>
      <c r="B1544">
        <v>4225</v>
      </c>
      <c r="D1544" t="s">
        <v>2452</v>
      </c>
      <c r="G1544" t="s">
        <v>5735</v>
      </c>
      <c r="H1544" t="s">
        <v>364</v>
      </c>
      <c r="I1544" t="s">
        <v>639</v>
      </c>
      <c r="J1544" t="s">
        <v>640</v>
      </c>
      <c r="K1544">
        <v>58013540</v>
      </c>
      <c r="P1544">
        <v>63960026590</v>
      </c>
      <c r="Q1544">
        <v>162467613</v>
      </c>
      <c r="W1544" t="s">
        <v>4131</v>
      </c>
      <c r="X1544" t="s">
        <v>4132</v>
      </c>
      <c r="Z1544">
        <v>300</v>
      </c>
      <c r="AA1544" t="s">
        <v>2973</v>
      </c>
      <c r="AC1544" t="str">
        <f t="shared" si="24"/>
        <v>PC CASTRO PINTO ,57 - CENTRO - JOAO PESSOA - PB</v>
      </c>
      <c r="AD1544" t="s">
        <v>7852</v>
      </c>
    </row>
    <row r="1545" spans="1:30" x14ac:dyDescent="0.3">
      <c r="A1545">
        <v>1546</v>
      </c>
      <c r="B1545">
        <v>4226</v>
      </c>
      <c r="D1545" t="s">
        <v>2452</v>
      </c>
      <c r="G1545" t="s">
        <v>5736</v>
      </c>
      <c r="H1545" t="s">
        <v>274</v>
      </c>
      <c r="I1545" t="s">
        <v>639</v>
      </c>
      <c r="J1545" t="s">
        <v>640</v>
      </c>
      <c r="K1545">
        <v>58040000</v>
      </c>
      <c r="P1545">
        <v>63960026248</v>
      </c>
      <c r="Q1545">
        <v>162467702</v>
      </c>
      <c r="Z1545">
        <v>300</v>
      </c>
      <c r="AA1545" t="s">
        <v>2973</v>
      </c>
      <c r="AC1545" t="str">
        <f t="shared" si="24"/>
        <v>AV PRESIDENTE EPITACIO PESSOA ,1450 - TORRE - JOAO PESSOA - PB</v>
      </c>
      <c r="AD1545" t="s">
        <v>7853</v>
      </c>
    </row>
    <row r="1546" spans="1:30" x14ac:dyDescent="0.3">
      <c r="A1546">
        <v>1547</v>
      </c>
      <c r="B1546">
        <v>4227</v>
      </c>
      <c r="D1546" t="s">
        <v>2452</v>
      </c>
      <c r="G1546" t="s">
        <v>5737</v>
      </c>
      <c r="H1546" t="s">
        <v>364</v>
      </c>
      <c r="I1546" t="s">
        <v>639</v>
      </c>
      <c r="J1546" t="s">
        <v>640</v>
      </c>
      <c r="K1546">
        <v>58013130</v>
      </c>
      <c r="P1546">
        <v>63960026671</v>
      </c>
      <c r="Q1546">
        <v>162467591</v>
      </c>
      <c r="W1546" t="s">
        <v>5738</v>
      </c>
      <c r="X1546" t="s">
        <v>5739</v>
      </c>
      <c r="Z1546">
        <v>300</v>
      </c>
      <c r="AA1546" t="s">
        <v>2973</v>
      </c>
      <c r="AC1546" t="str">
        <f t="shared" si="24"/>
        <v>PRQ SOLON DE LUCENA,563 - CENTRO - JOAO PESSOA - PB</v>
      </c>
      <c r="AD1546" t="s">
        <v>7854</v>
      </c>
    </row>
    <row r="1547" spans="1:30" x14ac:dyDescent="0.3">
      <c r="A1547">
        <v>1548</v>
      </c>
      <c r="B1547">
        <v>4228</v>
      </c>
      <c r="D1547" t="s">
        <v>2452</v>
      </c>
      <c r="G1547" t="s">
        <v>5740</v>
      </c>
      <c r="H1547" t="s">
        <v>638</v>
      </c>
      <c r="I1547" t="s">
        <v>639</v>
      </c>
      <c r="J1547" t="s">
        <v>640</v>
      </c>
      <c r="K1547">
        <v>58036880</v>
      </c>
      <c r="P1547">
        <v>63960026329</v>
      </c>
      <c r="Q1547">
        <v>162467605</v>
      </c>
      <c r="W1547" t="s">
        <v>5741</v>
      </c>
      <c r="X1547" t="s">
        <v>5742</v>
      </c>
      <c r="Z1547">
        <v>300</v>
      </c>
      <c r="AA1547" t="s">
        <v>2973</v>
      </c>
      <c r="AC1547" t="str">
        <f t="shared" si="24"/>
        <v>R EDGAR SALES DE MIRANDA HENRIQUE , - AEROCLUBE - JOAO PESSOA - PB</v>
      </c>
      <c r="AD1547" t="s">
        <v>7855</v>
      </c>
    </row>
    <row r="1548" spans="1:30" x14ac:dyDescent="0.3">
      <c r="A1548">
        <v>1549</v>
      </c>
      <c r="B1548">
        <v>4229</v>
      </c>
      <c r="D1548" t="s">
        <v>2452</v>
      </c>
      <c r="G1548" t="s">
        <v>5743</v>
      </c>
      <c r="H1548" t="s">
        <v>364</v>
      </c>
      <c r="I1548" t="s">
        <v>4783</v>
      </c>
      <c r="J1548" t="s">
        <v>640</v>
      </c>
      <c r="K1548">
        <v>58300220</v>
      </c>
      <c r="P1548">
        <v>63960027058</v>
      </c>
      <c r="Q1548">
        <v>162458584</v>
      </c>
      <c r="Z1548">
        <v>300</v>
      </c>
      <c r="AA1548" t="s">
        <v>2973</v>
      </c>
      <c r="AC1548" t="str">
        <f t="shared" si="24"/>
        <v>AV FLAVIO RIBEIRO COUTINHO ,15 - CENTRO - SANTA RITA - PB</v>
      </c>
      <c r="AD1548" t="s">
        <v>7856</v>
      </c>
    </row>
    <row r="1549" spans="1:30" x14ac:dyDescent="0.3">
      <c r="A1549">
        <v>1550</v>
      </c>
      <c r="B1549">
        <v>4230</v>
      </c>
      <c r="D1549" t="s">
        <v>2452</v>
      </c>
      <c r="G1549" t="s">
        <v>5744</v>
      </c>
      <c r="H1549" t="s">
        <v>364</v>
      </c>
      <c r="I1549" t="s">
        <v>3932</v>
      </c>
      <c r="J1549" t="s">
        <v>276</v>
      </c>
      <c r="K1549">
        <v>53510050</v>
      </c>
      <c r="P1549">
        <v>63960044068</v>
      </c>
      <c r="Q1549">
        <v>53048652</v>
      </c>
      <c r="Z1549">
        <v>300</v>
      </c>
      <c r="AA1549" t="s">
        <v>2973</v>
      </c>
      <c r="AC1549" t="str">
        <f t="shared" si="24"/>
        <v>AV DUQUE DE CAXIAS ,730 - CENTRO - ABREU E LIMA - PE</v>
      </c>
      <c r="AD1549" t="s">
        <v>7857</v>
      </c>
    </row>
    <row r="1550" spans="1:30" x14ac:dyDescent="0.3">
      <c r="A1550">
        <v>1551</v>
      </c>
      <c r="B1550">
        <v>4231</v>
      </c>
      <c r="D1550" t="s">
        <v>2452</v>
      </c>
      <c r="G1550" t="s">
        <v>5745</v>
      </c>
      <c r="H1550" t="s">
        <v>364</v>
      </c>
      <c r="I1550" t="s">
        <v>1249</v>
      </c>
      <c r="J1550" t="s">
        <v>276</v>
      </c>
      <c r="K1550">
        <v>54510360</v>
      </c>
      <c r="P1550">
        <v>63960040313</v>
      </c>
      <c r="Q1550">
        <v>49098870</v>
      </c>
      <c r="Z1550">
        <v>300</v>
      </c>
      <c r="AA1550" t="s">
        <v>2973</v>
      </c>
      <c r="AC1550" t="str">
        <f t="shared" si="24"/>
        <v>AV HISTORIADOR PEREIRA DA COSTA,251 - CENTRO - CABO DE SANTO AGOSTINHO - PE</v>
      </c>
      <c r="AD1550" t="s">
        <v>7858</v>
      </c>
    </row>
    <row r="1551" spans="1:30" x14ac:dyDescent="0.3">
      <c r="A1551">
        <v>1552</v>
      </c>
      <c r="B1551">
        <v>4232</v>
      </c>
      <c r="D1551" t="s">
        <v>2452</v>
      </c>
      <c r="G1551" t="s">
        <v>5746</v>
      </c>
      <c r="H1551" t="s">
        <v>364</v>
      </c>
      <c r="I1551" t="s">
        <v>3797</v>
      </c>
      <c r="J1551" t="s">
        <v>276</v>
      </c>
      <c r="K1551">
        <v>54759000</v>
      </c>
      <c r="P1551">
        <v>63960019896</v>
      </c>
      <c r="Q1551">
        <v>53048490</v>
      </c>
      <c r="Z1551">
        <v>300</v>
      </c>
      <c r="AA1551" t="s">
        <v>2973</v>
      </c>
      <c r="AC1551" t="str">
        <f t="shared" si="24"/>
        <v>AV DOUTOR BELMIRO CORREIA ,1240 - CENTRO - CAMARAGIBE - PE</v>
      </c>
      <c r="AD1551" t="s">
        <v>7859</v>
      </c>
    </row>
    <row r="1552" spans="1:30" x14ac:dyDescent="0.3">
      <c r="A1552">
        <v>1553</v>
      </c>
      <c r="B1552">
        <v>4233</v>
      </c>
      <c r="D1552" t="s">
        <v>2452</v>
      </c>
      <c r="G1552" t="s">
        <v>5747</v>
      </c>
      <c r="H1552" t="s">
        <v>239</v>
      </c>
      <c r="I1552" t="s">
        <v>3936</v>
      </c>
      <c r="J1552" t="s">
        <v>276</v>
      </c>
      <c r="K1552">
        <v>55818590</v>
      </c>
      <c r="P1552">
        <v>63960043339</v>
      </c>
      <c r="Q1552">
        <v>52750248</v>
      </c>
      <c r="Z1552">
        <v>300</v>
      </c>
      <c r="AA1552" t="s">
        <v>2973</v>
      </c>
      <c r="AC1552" t="str">
        <f t="shared" si="24"/>
        <v>R SAO SEBASTIAO ,257 - SAO SEBASTIAO - CARPINA - PE</v>
      </c>
      <c r="AD1552" t="s">
        <v>7860</v>
      </c>
    </row>
    <row r="1553" spans="1:30" x14ac:dyDescent="0.3">
      <c r="A1553">
        <v>1554</v>
      </c>
      <c r="B1553">
        <v>4234</v>
      </c>
      <c r="D1553" t="s">
        <v>2452</v>
      </c>
      <c r="G1553" t="s">
        <v>5748</v>
      </c>
      <c r="H1553" t="s">
        <v>1348</v>
      </c>
      <c r="I1553" t="s">
        <v>3103</v>
      </c>
      <c r="J1553" t="s">
        <v>276</v>
      </c>
      <c r="K1553">
        <v>55024740</v>
      </c>
      <c r="P1553">
        <v>63960049027</v>
      </c>
      <c r="Q1553">
        <v>61199214</v>
      </c>
      <c r="W1553" t="s">
        <v>5749</v>
      </c>
      <c r="X1553" t="s">
        <v>5750</v>
      </c>
      <c r="Z1553">
        <v>300</v>
      </c>
      <c r="AA1553" t="s">
        <v>2973</v>
      </c>
      <c r="AC1553" t="str">
        <f t="shared" si="24"/>
        <v>AV ADJAR DA SILVA CASE ,800 - INDIANOPOLIS - CARUARU - PE</v>
      </c>
      <c r="AD1553" t="s">
        <v>7861</v>
      </c>
    </row>
    <row r="1554" spans="1:30" x14ac:dyDescent="0.3">
      <c r="A1554">
        <v>1555</v>
      </c>
      <c r="B1554">
        <v>4236</v>
      </c>
      <c r="D1554" t="s">
        <v>2452</v>
      </c>
      <c r="G1554" t="s">
        <v>5751</v>
      </c>
      <c r="H1554" t="s">
        <v>364</v>
      </c>
      <c r="I1554" t="s">
        <v>4867</v>
      </c>
      <c r="J1554" t="s">
        <v>276</v>
      </c>
      <c r="K1554">
        <v>53610595</v>
      </c>
      <c r="P1554">
        <v>63960050548</v>
      </c>
      <c r="Q1554">
        <v>61187631</v>
      </c>
      <c r="W1554" t="s">
        <v>4868</v>
      </c>
      <c r="X1554" t="s">
        <v>4869</v>
      </c>
      <c r="Y1554" t="s">
        <v>4104</v>
      </c>
      <c r="Z1554">
        <v>0</v>
      </c>
      <c r="AA1554" t="s">
        <v>2973</v>
      </c>
      <c r="AC1554" t="str">
        <f t="shared" si="24"/>
        <v>AV MARIO MELO , - CENTRO - IGARASSU - PE</v>
      </c>
      <c r="AD1554" t="s">
        <v>7862</v>
      </c>
    </row>
    <row r="1555" spans="1:30" x14ac:dyDescent="0.3">
      <c r="A1555">
        <v>1556</v>
      </c>
      <c r="B1555">
        <v>4237</v>
      </c>
      <c r="D1555" t="s">
        <v>2452</v>
      </c>
      <c r="G1555" t="s">
        <v>5752</v>
      </c>
      <c r="H1555" t="s">
        <v>5753</v>
      </c>
      <c r="I1555" t="s">
        <v>3146</v>
      </c>
      <c r="J1555" t="s">
        <v>1446</v>
      </c>
      <c r="K1555">
        <v>43815370</v>
      </c>
      <c r="P1555">
        <v>63960039498</v>
      </c>
      <c r="Q1555">
        <v>101794279</v>
      </c>
      <c r="Z1555">
        <v>300</v>
      </c>
      <c r="AA1555" t="s">
        <v>2973</v>
      </c>
      <c r="AC1555" t="str">
        <f t="shared" si="24"/>
        <v>AV ANTONIO PATERSON , - NOVA CANDEIAS - CANDEIAS - BA</v>
      </c>
      <c r="AD1555" t="s">
        <v>7863</v>
      </c>
    </row>
    <row r="1556" spans="1:30" x14ac:dyDescent="0.3">
      <c r="A1556">
        <v>1557</v>
      </c>
      <c r="B1556">
        <v>4238</v>
      </c>
      <c r="D1556" t="s">
        <v>2452</v>
      </c>
      <c r="G1556" t="s">
        <v>5754</v>
      </c>
      <c r="H1556" t="s">
        <v>5755</v>
      </c>
      <c r="I1556" t="s">
        <v>2593</v>
      </c>
      <c r="J1556" t="s">
        <v>276</v>
      </c>
      <c r="K1556">
        <v>54310310</v>
      </c>
      <c r="P1556">
        <v>63960049884</v>
      </c>
      <c r="Q1556">
        <v>61199990</v>
      </c>
      <c r="Z1556">
        <v>300</v>
      </c>
      <c r="AA1556" t="s">
        <v>2973</v>
      </c>
      <c r="AC1556" t="str">
        <f t="shared" si="24"/>
        <v>AV BARRETO DE MENEZES, - PRAZERES - JABOATAO DOS GUARARAPES - PE</v>
      </c>
      <c r="AD1556" t="s">
        <v>7864</v>
      </c>
    </row>
    <row r="1557" spans="1:30" x14ac:dyDescent="0.3">
      <c r="A1557">
        <v>1558</v>
      </c>
      <c r="B1557">
        <v>4239</v>
      </c>
      <c r="D1557" t="s">
        <v>2452</v>
      </c>
      <c r="G1557" t="s">
        <v>5756</v>
      </c>
      <c r="H1557" t="s">
        <v>3091</v>
      </c>
      <c r="I1557" t="s">
        <v>2593</v>
      </c>
      <c r="J1557" t="s">
        <v>276</v>
      </c>
      <c r="K1557">
        <v>54410100</v>
      </c>
      <c r="P1557">
        <v>63960050890</v>
      </c>
      <c r="Q1557">
        <v>61257435</v>
      </c>
      <c r="W1557" t="s">
        <v>5757</v>
      </c>
      <c r="X1557" t="s">
        <v>5758</v>
      </c>
      <c r="Z1557">
        <v>300</v>
      </c>
      <c r="AA1557" t="s">
        <v>2973</v>
      </c>
      <c r="AC1557" t="str">
        <f t="shared" si="24"/>
        <v>AV BARRETO DE MENEZES ,800 - PIEDADE - JABOATAO DOS GUARARAPES - PE</v>
      </c>
      <c r="AD1557" t="s">
        <v>7865</v>
      </c>
    </row>
    <row r="1558" spans="1:30" x14ac:dyDescent="0.3">
      <c r="A1558">
        <v>1559</v>
      </c>
      <c r="B1558">
        <v>4240</v>
      </c>
      <c r="D1558" t="s">
        <v>2452</v>
      </c>
      <c r="G1558" t="s">
        <v>4142</v>
      </c>
      <c r="H1558" t="s">
        <v>3091</v>
      </c>
      <c r="I1558" t="s">
        <v>2593</v>
      </c>
      <c r="J1558" t="s">
        <v>276</v>
      </c>
      <c r="K1558">
        <v>54410010</v>
      </c>
      <c r="P1558">
        <v>63960043681</v>
      </c>
      <c r="Q1558">
        <v>52307131</v>
      </c>
      <c r="Z1558">
        <v>300</v>
      </c>
      <c r="AA1558" t="s">
        <v>2973</v>
      </c>
      <c r="AC1558" t="str">
        <f t="shared" si="24"/>
        <v>AV BERNARDO VIEIRA DE MELO,1924 - PIEDADE - JABOATAO DOS GUARARAPES - PE</v>
      </c>
      <c r="AD1558" t="s">
        <v>7361</v>
      </c>
    </row>
    <row r="1559" spans="1:30" x14ac:dyDescent="0.3">
      <c r="A1559">
        <v>1560</v>
      </c>
      <c r="B1559">
        <v>4241</v>
      </c>
      <c r="D1559" t="s">
        <v>2452</v>
      </c>
      <c r="G1559" t="s">
        <v>5759</v>
      </c>
      <c r="H1559" t="s">
        <v>364</v>
      </c>
      <c r="I1559" t="s">
        <v>2593</v>
      </c>
      <c r="J1559" t="s">
        <v>276</v>
      </c>
      <c r="K1559">
        <v>54110000</v>
      </c>
      <c r="P1559">
        <v>63960039811</v>
      </c>
      <c r="Q1559">
        <v>49128965</v>
      </c>
      <c r="W1559" t="s">
        <v>4303</v>
      </c>
      <c r="X1559" t="s">
        <v>4304</v>
      </c>
      <c r="Z1559">
        <v>300</v>
      </c>
      <c r="AA1559" t="s">
        <v>2973</v>
      </c>
      <c r="AC1559" t="str">
        <f t="shared" si="24"/>
        <v>AV BARAO DE LUCENA,289 - CENTRO - JABOATAO DOS GUARARAPES - PE</v>
      </c>
      <c r="AD1559" t="s">
        <v>7866</v>
      </c>
    </row>
    <row r="1560" spans="1:30" x14ac:dyDescent="0.3">
      <c r="A1560">
        <v>1561</v>
      </c>
      <c r="B1560">
        <v>4242</v>
      </c>
      <c r="D1560" t="s">
        <v>2452</v>
      </c>
      <c r="G1560" t="s">
        <v>5760</v>
      </c>
      <c r="H1560" t="s">
        <v>4380</v>
      </c>
      <c r="I1560" t="s">
        <v>2593</v>
      </c>
      <c r="J1560" t="s">
        <v>276</v>
      </c>
      <c r="K1560">
        <v>54250370</v>
      </c>
      <c r="P1560">
        <v>63960043509</v>
      </c>
      <c r="Q1560">
        <v>52308537</v>
      </c>
      <c r="Z1560">
        <v>300</v>
      </c>
      <c r="AA1560" t="s">
        <v>2973</v>
      </c>
      <c r="AC1560" t="str">
        <f t="shared" si="24"/>
        <v>R SILVINO MACEDO ,70 - CAVALEIRO - JABOATAO DOS GUARARAPES - PE</v>
      </c>
      <c r="AD1560" t="s">
        <v>7867</v>
      </c>
    </row>
    <row r="1561" spans="1:30" x14ac:dyDescent="0.3">
      <c r="A1561">
        <v>1562</v>
      </c>
      <c r="B1561">
        <v>4243</v>
      </c>
      <c r="D1561" t="s">
        <v>2452</v>
      </c>
      <c r="G1561" t="s">
        <v>5761</v>
      </c>
      <c r="H1561" t="s">
        <v>3924</v>
      </c>
      <c r="I1561" t="s">
        <v>2962</v>
      </c>
      <c r="J1561" t="s">
        <v>276</v>
      </c>
      <c r="K1561">
        <v>53150470</v>
      </c>
      <c r="P1561">
        <v>63960020550</v>
      </c>
      <c r="Q1561">
        <v>53048229</v>
      </c>
      <c r="Z1561">
        <v>300</v>
      </c>
      <c r="AA1561" t="s">
        <v>2973</v>
      </c>
      <c r="AC1561" t="str">
        <f t="shared" si="24"/>
        <v>AV BRASIL,50 - RIO DOCE - OLINDA - PE</v>
      </c>
      <c r="AD1561" t="s">
        <v>7868</v>
      </c>
    </row>
    <row r="1562" spans="1:30" x14ac:dyDescent="0.3">
      <c r="A1562">
        <v>1563</v>
      </c>
      <c r="B1562">
        <v>4247</v>
      </c>
      <c r="D1562" t="s">
        <v>2452</v>
      </c>
      <c r="G1562" t="s">
        <v>5762</v>
      </c>
      <c r="H1562" t="s">
        <v>2961</v>
      </c>
      <c r="I1562" t="s">
        <v>2962</v>
      </c>
      <c r="J1562" t="s">
        <v>276</v>
      </c>
      <c r="K1562">
        <v>53130515</v>
      </c>
      <c r="P1562">
        <v>63960020126</v>
      </c>
      <c r="Q1562">
        <v>61344672</v>
      </c>
      <c r="W1562" t="s">
        <v>4690</v>
      </c>
      <c r="X1562" t="s">
        <v>4691</v>
      </c>
      <c r="Y1562" t="s">
        <v>5763</v>
      </c>
      <c r="Z1562">
        <v>0</v>
      </c>
      <c r="AA1562" t="s">
        <v>2973</v>
      </c>
      <c r="AC1562" t="str">
        <f t="shared" si="24"/>
        <v>AV GOVERNADOR CARLOS DE LIMA CAVALCANTE ,1306 - CASA CAIADA - OLINDA - PE</v>
      </c>
      <c r="AD1562" t="s">
        <v>7869</v>
      </c>
    </row>
    <row r="1563" spans="1:30" x14ac:dyDescent="0.3">
      <c r="A1563">
        <v>1564</v>
      </c>
      <c r="B1563">
        <v>4248</v>
      </c>
      <c r="D1563" t="s">
        <v>2452</v>
      </c>
      <c r="G1563" t="s">
        <v>5764</v>
      </c>
      <c r="H1563" t="s">
        <v>3928</v>
      </c>
      <c r="I1563" t="s">
        <v>3270</v>
      </c>
      <c r="J1563" t="s">
        <v>276</v>
      </c>
      <c r="K1563">
        <v>53437000</v>
      </c>
      <c r="P1563">
        <v>63960039900</v>
      </c>
      <c r="Q1563">
        <v>53047923</v>
      </c>
      <c r="W1563" t="s">
        <v>4373</v>
      </c>
      <c r="X1563" t="s">
        <v>4374</v>
      </c>
      <c r="Z1563">
        <v>300</v>
      </c>
      <c r="AA1563" t="s">
        <v>2973</v>
      </c>
      <c r="AC1563" t="str">
        <f t="shared" si="24"/>
        <v>AV DOUTOR CLAUDIO JOSE GUEIROS LEITE ,2121 - JANGA - PAULISTA - PE</v>
      </c>
      <c r="AD1563" t="s">
        <v>7870</v>
      </c>
    </row>
    <row r="1564" spans="1:30" x14ac:dyDescent="0.3">
      <c r="A1564">
        <v>1565</v>
      </c>
      <c r="B1564">
        <v>4249</v>
      </c>
      <c r="D1564" t="s">
        <v>2452</v>
      </c>
      <c r="G1564" t="s">
        <v>5765</v>
      </c>
      <c r="H1564" t="s">
        <v>4213</v>
      </c>
      <c r="I1564" t="s">
        <v>3270</v>
      </c>
      <c r="J1564" t="s">
        <v>276</v>
      </c>
      <c r="K1564">
        <v>53401160</v>
      </c>
      <c r="P1564">
        <v>63960040070</v>
      </c>
      <c r="Q1564">
        <v>53048300</v>
      </c>
      <c r="Z1564">
        <v>300</v>
      </c>
      <c r="AA1564" t="s">
        <v>2973</v>
      </c>
      <c r="AC1564" t="str">
        <f t="shared" si="24"/>
        <v>R CORONEL ALBERTO LUNDGREN ,611 - AURORA - PAULISTA - PE</v>
      </c>
      <c r="AD1564" t="s">
        <v>7871</v>
      </c>
    </row>
    <row r="1565" spans="1:30" x14ac:dyDescent="0.3">
      <c r="A1565">
        <v>1566</v>
      </c>
      <c r="B1565">
        <v>4250</v>
      </c>
      <c r="D1565" t="s">
        <v>2452</v>
      </c>
      <c r="G1565" t="s">
        <v>5766</v>
      </c>
      <c r="H1565" t="s">
        <v>3766</v>
      </c>
      <c r="I1565" t="s">
        <v>3112</v>
      </c>
      <c r="J1565" t="s">
        <v>276</v>
      </c>
      <c r="K1565">
        <v>56308050</v>
      </c>
      <c r="P1565">
        <v>63960039650</v>
      </c>
      <c r="Q1565">
        <v>52376885</v>
      </c>
      <c r="W1565" t="s">
        <v>4464</v>
      </c>
      <c r="X1565" t="s">
        <v>4465</v>
      </c>
      <c r="Z1565">
        <v>300</v>
      </c>
      <c r="AA1565" t="s">
        <v>2973</v>
      </c>
      <c r="AC1565" t="str">
        <f t="shared" si="24"/>
        <v>R SAO VICENTE DE PAULA ,219 - ATRAS DA BANCA - PETROLINA - PE</v>
      </c>
      <c r="AD1565" t="s">
        <v>7872</v>
      </c>
    </row>
    <row r="1566" spans="1:30" x14ac:dyDescent="0.3">
      <c r="A1566">
        <v>1567</v>
      </c>
      <c r="B1566">
        <v>4251</v>
      </c>
      <c r="D1566" t="s">
        <v>2452</v>
      </c>
      <c r="G1566" t="s">
        <v>5767</v>
      </c>
      <c r="H1566" t="s">
        <v>364</v>
      </c>
      <c r="I1566" t="s">
        <v>3112</v>
      </c>
      <c r="J1566" t="s">
        <v>276</v>
      </c>
      <c r="K1566">
        <v>56304160</v>
      </c>
      <c r="P1566">
        <v>63960048993</v>
      </c>
      <c r="Q1566">
        <v>61199133</v>
      </c>
      <c r="W1566" t="s">
        <v>5768</v>
      </c>
      <c r="X1566" t="s">
        <v>5769</v>
      </c>
      <c r="Z1566">
        <v>300</v>
      </c>
      <c r="AA1566" t="s">
        <v>2973</v>
      </c>
      <c r="AC1566" t="str">
        <f t="shared" si="24"/>
        <v>AV MONSENHOR ANGELO SAMPAIO ,100 - CENTRO - PETROLINA - PE</v>
      </c>
      <c r="AD1566" t="s">
        <v>7873</v>
      </c>
    </row>
    <row r="1567" spans="1:30" x14ac:dyDescent="0.3">
      <c r="A1567">
        <v>1568</v>
      </c>
      <c r="B1567">
        <v>4252</v>
      </c>
      <c r="D1567" t="s">
        <v>2452</v>
      </c>
      <c r="G1567" t="s">
        <v>5770</v>
      </c>
      <c r="H1567" t="s">
        <v>3292</v>
      </c>
      <c r="I1567" t="s">
        <v>275</v>
      </c>
      <c r="J1567" t="s">
        <v>276</v>
      </c>
      <c r="K1567">
        <v>52120000</v>
      </c>
      <c r="P1567">
        <v>63960043843</v>
      </c>
      <c r="Q1567">
        <v>52758818</v>
      </c>
      <c r="W1567" t="s">
        <v>5771</v>
      </c>
      <c r="X1567" t="s">
        <v>5772</v>
      </c>
      <c r="Z1567">
        <v>300</v>
      </c>
      <c r="AA1567" t="s">
        <v>2973</v>
      </c>
      <c r="AC1567" t="str">
        <f t="shared" si="24"/>
        <v>AV BEBERIBE ,1165 - ARRUDA - RECIFE - PE</v>
      </c>
      <c r="AD1567" t="s">
        <v>7874</v>
      </c>
    </row>
    <row r="1568" spans="1:30" x14ac:dyDescent="0.3">
      <c r="A1568">
        <v>1569</v>
      </c>
      <c r="B1568">
        <v>4253</v>
      </c>
      <c r="D1568" t="s">
        <v>2452</v>
      </c>
      <c r="G1568" t="s">
        <v>4112</v>
      </c>
      <c r="H1568" t="s">
        <v>1196</v>
      </c>
      <c r="I1568" t="s">
        <v>275</v>
      </c>
      <c r="J1568" t="s">
        <v>276</v>
      </c>
      <c r="K1568">
        <v>51021020</v>
      </c>
      <c r="P1568">
        <v>63960020630</v>
      </c>
      <c r="Q1568">
        <v>52229904</v>
      </c>
      <c r="W1568" t="s">
        <v>4113</v>
      </c>
      <c r="X1568" t="s">
        <v>4114</v>
      </c>
      <c r="Z1568">
        <v>300</v>
      </c>
      <c r="AA1568" t="s">
        <v>2973</v>
      </c>
      <c r="AC1568" t="str">
        <f t="shared" si="24"/>
        <v>AV CONSELHEIRO AGUIAR,4930 - BOA VIAGEM - RECIFE - PE</v>
      </c>
      <c r="AD1568" t="s">
        <v>7353</v>
      </c>
    </row>
    <row r="1569" spans="1:30" x14ac:dyDescent="0.3">
      <c r="A1569">
        <v>1570</v>
      </c>
      <c r="B1569">
        <v>4254</v>
      </c>
      <c r="D1569" t="s">
        <v>2452</v>
      </c>
      <c r="G1569" t="s">
        <v>5773</v>
      </c>
      <c r="H1569" t="s">
        <v>4034</v>
      </c>
      <c r="I1569" t="s">
        <v>275</v>
      </c>
      <c r="J1569" t="s">
        <v>276</v>
      </c>
      <c r="K1569">
        <v>50770120</v>
      </c>
      <c r="P1569">
        <v>63960020711</v>
      </c>
      <c r="Q1569">
        <v>52455670</v>
      </c>
      <c r="Z1569">
        <v>300</v>
      </c>
      <c r="AA1569" t="s">
        <v>2973</v>
      </c>
      <c r="AC1569" t="str">
        <f t="shared" si="24"/>
        <v>EST DOS REMEDIOS,162 - AFOGADOS - RECIFE - PE</v>
      </c>
      <c r="AD1569" t="s">
        <v>7875</v>
      </c>
    </row>
    <row r="1570" spans="1:30" x14ac:dyDescent="0.3">
      <c r="A1570">
        <v>1571</v>
      </c>
      <c r="B1570">
        <v>4255</v>
      </c>
      <c r="D1570" t="s">
        <v>2452</v>
      </c>
      <c r="G1570" t="s">
        <v>5774</v>
      </c>
      <c r="H1570" t="s">
        <v>4008</v>
      </c>
      <c r="I1570" t="s">
        <v>275</v>
      </c>
      <c r="J1570" t="s">
        <v>276</v>
      </c>
      <c r="K1570">
        <v>50670902</v>
      </c>
      <c r="P1570">
        <v>63960020800</v>
      </c>
      <c r="Q1570">
        <v>52831329</v>
      </c>
      <c r="W1570" t="s">
        <v>4121</v>
      </c>
      <c r="X1570" t="s">
        <v>4122</v>
      </c>
      <c r="Z1570">
        <v>300</v>
      </c>
      <c r="AA1570" t="s">
        <v>2973</v>
      </c>
      <c r="AC1570" t="str">
        <f t="shared" si="24"/>
        <v>AV CAXANGA ,3942 - IPUTINGA - RECIFE - PE</v>
      </c>
      <c r="AD1570" t="s">
        <v>7876</v>
      </c>
    </row>
    <row r="1571" spans="1:30" x14ac:dyDescent="0.3">
      <c r="A1571">
        <v>1572</v>
      </c>
      <c r="B1571">
        <v>4256</v>
      </c>
      <c r="D1571" t="s">
        <v>2452</v>
      </c>
      <c r="G1571" t="s">
        <v>5775</v>
      </c>
      <c r="H1571" t="s">
        <v>3746</v>
      </c>
      <c r="I1571" t="s">
        <v>275</v>
      </c>
      <c r="J1571" t="s">
        <v>276</v>
      </c>
      <c r="K1571">
        <v>50720001</v>
      </c>
      <c r="P1571">
        <v>63960020983</v>
      </c>
      <c r="Q1571">
        <v>52533220</v>
      </c>
      <c r="W1571" t="s">
        <v>4166</v>
      </c>
      <c r="X1571" t="s">
        <v>4167</v>
      </c>
      <c r="Z1571">
        <v>300</v>
      </c>
      <c r="AA1571" t="s">
        <v>2973</v>
      </c>
      <c r="AC1571" t="str">
        <f t="shared" si="24"/>
        <v>R BENFICA ,870 - MADALENA - RECIFE - PE</v>
      </c>
      <c r="AD1571" t="s">
        <v>7877</v>
      </c>
    </row>
    <row r="1572" spans="1:30" x14ac:dyDescent="0.3">
      <c r="A1572">
        <v>1573</v>
      </c>
      <c r="B1572">
        <v>4257</v>
      </c>
      <c r="D1572" t="s">
        <v>4678</v>
      </c>
      <c r="E1572" t="s">
        <v>5776</v>
      </c>
      <c r="G1572" t="s">
        <v>5777</v>
      </c>
      <c r="H1572" t="s">
        <v>1196</v>
      </c>
      <c r="I1572" t="s">
        <v>275</v>
      </c>
      <c r="J1572" t="s">
        <v>276</v>
      </c>
      <c r="K1572">
        <v>51111020</v>
      </c>
      <c r="P1572">
        <v>63960021017</v>
      </c>
      <c r="Q1572">
        <v>52553175</v>
      </c>
      <c r="W1572" t="s">
        <v>5778</v>
      </c>
      <c r="X1572" t="s">
        <v>5779</v>
      </c>
      <c r="Z1572">
        <v>300</v>
      </c>
      <c r="AA1572" t="s">
        <v>2973</v>
      </c>
      <c r="AC1572" t="str">
        <f t="shared" si="24"/>
        <v>AV ENGENHEIRO DOMINGOS FERREIRA,1380 - BOA VIAGEM - RECIFE - PE</v>
      </c>
      <c r="AD1572" t="s">
        <v>7878</v>
      </c>
    </row>
    <row r="1573" spans="1:30" x14ac:dyDescent="0.3">
      <c r="A1573">
        <v>1574</v>
      </c>
      <c r="B1573">
        <v>4258</v>
      </c>
      <c r="D1573" t="s">
        <v>2452</v>
      </c>
      <c r="G1573" t="s">
        <v>5780</v>
      </c>
      <c r="H1573" t="s">
        <v>1196</v>
      </c>
      <c r="I1573" t="s">
        <v>275</v>
      </c>
      <c r="J1573" t="s">
        <v>276</v>
      </c>
      <c r="K1573">
        <v>51020280</v>
      </c>
      <c r="P1573">
        <v>63960021106</v>
      </c>
      <c r="Q1573">
        <v>53048571</v>
      </c>
      <c r="W1573" t="s">
        <v>4186</v>
      </c>
      <c r="X1573" t="s">
        <v>4187</v>
      </c>
      <c r="Z1573">
        <v>300</v>
      </c>
      <c r="AA1573" t="s">
        <v>2973</v>
      </c>
      <c r="AC1573" t="str">
        <f t="shared" si="24"/>
        <v>R PADRE CARAPUCEIRO ,777 - BOA VIAGEM - RECIFE - PE</v>
      </c>
      <c r="AD1573" t="s">
        <v>7879</v>
      </c>
    </row>
    <row r="1574" spans="1:30" x14ac:dyDescent="0.3">
      <c r="A1574">
        <v>1575</v>
      </c>
      <c r="B1574">
        <v>4259</v>
      </c>
      <c r="D1574" t="s">
        <v>4678</v>
      </c>
      <c r="E1574" t="s">
        <v>5781</v>
      </c>
      <c r="G1574" t="s">
        <v>5782</v>
      </c>
      <c r="H1574" t="s">
        <v>3285</v>
      </c>
      <c r="I1574" t="s">
        <v>275</v>
      </c>
      <c r="J1574" t="s">
        <v>276</v>
      </c>
      <c r="K1574">
        <v>52070060</v>
      </c>
      <c r="P1574">
        <v>63960021289</v>
      </c>
      <c r="Q1574">
        <v>44916965</v>
      </c>
      <c r="Z1574">
        <v>300</v>
      </c>
      <c r="AA1574" t="s">
        <v>2973</v>
      </c>
      <c r="AC1574" t="str">
        <f t="shared" si="24"/>
        <v>R DONA ANA XAVIER,35 - CASA AMARELA - RECIFE - PE</v>
      </c>
      <c r="AD1574" t="s">
        <v>7880</v>
      </c>
    </row>
    <row r="1575" spans="1:30" x14ac:dyDescent="0.3">
      <c r="A1575">
        <v>1576</v>
      </c>
      <c r="B1575">
        <v>4260</v>
      </c>
      <c r="D1575" t="s">
        <v>2452</v>
      </c>
      <c r="G1575" t="s">
        <v>5783</v>
      </c>
      <c r="H1575" t="s">
        <v>5784</v>
      </c>
      <c r="I1575" t="s">
        <v>275</v>
      </c>
      <c r="J1575" t="s">
        <v>276</v>
      </c>
      <c r="K1575">
        <v>52050020</v>
      </c>
      <c r="P1575">
        <v>63960042448</v>
      </c>
      <c r="Q1575">
        <v>52826082</v>
      </c>
      <c r="W1575" t="s">
        <v>4136</v>
      </c>
      <c r="X1575" t="s">
        <v>4137</v>
      </c>
      <c r="Z1575">
        <v>300</v>
      </c>
      <c r="AA1575" t="s">
        <v>2973</v>
      </c>
      <c r="AC1575" t="str">
        <f t="shared" si="24"/>
        <v>AV CONSELHEIRO ROSA E SILVA ,1644 - JAQUEIRA - RECIFE - PE</v>
      </c>
      <c r="AD1575" t="s">
        <v>7881</v>
      </c>
    </row>
    <row r="1576" spans="1:30" x14ac:dyDescent="0.3">
      <c r="A1576">
        <v>1577</v>
      </c>
      <c r="B1576">
        <v>4261</v>
      </c>
      <c r="D1576" t="s">
        <v>2452</v>
      </c>
      <c r="G1576" t="s">
        <v>5785</v>
      </c>
      <c r="H1576" t="s">
        <v>5784</v>
      </c>
      <c r="I1576" t="s">
        <v>275</v>
      </c>
      <c r="J1576" t="s">
        <v>276</v>
      </c>
      <c r="K1576">
        <v>52050020</v>
      </c>
      <c r="P1576">
        <v>63960021360</v>
      </c>
      <c r="Q1576">
        <v>53125827</v>
      </c>
      <c r="Z1576">
        <v>300</v>
      </c>
      <c r="AA1576" t="s">
        <v>2973</v>
      </c>
      <c r="AC1576" t="str">
        <f t="shared" si="24"/>
        <v>AV CONSELHEIRO ROSA E SILVA,902 - JAQUEIRA - RECIFE - PE</v>
      </c>
      <c r="AD1576" t="s">
        <v>7882</v>
      </c>
    </row>
    <row r="1577" spans="1:30" x14ac:dyDescent="0.3">
      <c r="A1577">
        <v>1578</v>
      </c>
      <c r="B1577">
        <v>4262</v>
      </c>
      <c r="D1577" t="s">
        <v>2452</v>
      </c>
      <c r="G1577" t="s">
        <v>5786</v>
      </c>
      <c r="H1577" t="s">
        <v>2627</v>
      </c>
      <c r="I1577" t="s">
        <v>275</v>
      </c>
      <c r="J1577" t="s">
        <v>276</v>
      </c>
      <c r="K1577">
        <v>50050280</v>
      </c>
      <c r="P1577">
        <v>63960048721</v>
      </c>
      <c r="Q1577">
        <v>61336491</v>
      </c>
      <c r="Z1577">
        <v>300</v>
      </c>
      <c r="AA1577" t="s">
        <v>2973</v>
      </c>
      <c r="AC1577" t="str">
        <f t="shared" si="24"/>
        <v>PC PARQUE AMORIM ,34 - BOA VISTA - RECIFE - PE</v>
      </c>
      <c r="AD1577" t="s">
        <v>7883</v>
      </c>
    </row>
    <row r="1578" spans="1:30" x14ac:dyDescent="0.3">
      <c r="A1578">
        <v>1579</v>
      </c>
      <c r="B1578">
        <v>4263</v>
      </c>
      <c r="D1578" t="s">
        <v>2452</v>
      </c>
      <c r="G1578" t="s">
        <v>5787</v>
      </c>
      <c r="H1578" t="s">
        <v>1019</v>
      </c>
      <c r="I1578" t="s">
        <v>275</v>
      </c>
      <c r="J1578" t="s">
        <v>276</v>
      </c>
      <c r="K1578">
        <v>52060420</v>
      </c>
      <c r="P1578">
        <v>63960049370</v>
      </c>
      <c r="Q1578">
        <v>61199303</v>
      </c>
      <c r="W1578" t="s">
        <v>5788</v>
      </c>
      <c r="X1578" t="s">
        <v>5789</v>
      </c>
      <c r="Z1578">
        <v>300</v>
      </c>
      <c r="AA1578" t="s">
        <v>2973</v>
      </c>
      <c r="AC1578" t="str">
        <f t="shared" si="24"/>
        <v>PC JORNALISTA FRANCISCO PESSOA DE QUEIRO,23 - SANTANA - RECIFE - PE</v>
      </c>
      <c r="AD1578" t="s">
        <v>7884</v>
      </c>
    </row>
    <row r="1579" spans="1:30" x14ac:dyDescent="0.3">
      <c r="A1579">
        <v>1580</v>
      </c>
      <c r="B1579">
        <v>4264</v>
      </c>
      <c r="D1579" t="s">
        <v>2452</v>
      </c>
      <c r="G1579" t="s">
        <v>5790</v>
      </c>
      <c r="H1579" t="s">
        <v>2423</v>
      </c>
      <c r="I1579" t="s">
        <v>275</v>
      </c>
      <c r="J1579" t="s">
        <v>276</v>
      </c>
      <c r="K1579">
        <v>50870180</v>
      </c>
      <c r="P1579">
        <v>63960049450</v>
      </c>
      <c r="Q1579">
        <v>61199567</v>
      </c>
      <c r="W1579" t="s">
        <v>5791</v>
      </c>
      <c r="X1579" t="s">
        <v>5792</v>
      </c>
      <c r="Y1579" t="s">
        <v>5763</v>
      </c>
      <c r="Z1579">
        <v>0</v>
      </c>
      <c r="AA1579" t="s">
        <v>2973</v>
      </c>
      <c r="AC1579" t="str">
        <f t="shared" si="24"/>
        <v>AV CAPITAO GREGORIO DE CALDAS ,121 - AREIAS - RECIFE - PE</v>
      </c>
      <c r="AD1579" t="s">
        <v>7885</v>
      </c>
    </row>
    <row r="1580" spans="1:30" x14ac:dyDescent="0.3">
      <c r="A1580">
        <v>1581</v>
      </c>
      <c r="B1580">
        <v>4265</v>
      </c>
      <c r="D1580" t="s">
        <v>2452</v>
      </c>
      <c r="G1580" t="s">
        <v>5793</v>
      </c>
      <c r="H1580" t="s">
        <v>281</v>
      </c>
      <c r="I1580" t="s">
        <v>275</v>
      </c>
      <c r="J1580" t="s">
        <v>276</v>
      </c>
      <c r="K1580">
        <v>50110000</v>
      </c>
      <c r="P1580">
        <v>63960049965</v>
      </c>
      <c r="Q1580">
        <v>61199486</v>
      </c>
      <c r="W1580" t="s">
        <v>5794</v>
      </c>
      <c r="X1580" t="s">
        <v>5795</v>
      </c>
      <c r="Z1580">
        <v>300</v>
      </c>
      <c r="AA1580" t="s">
        <v>2973</v>
      </c>
      <c r="AC1580" t="str">
        <f t="shared" si="24"/>
        <v>AV GOVERNADOR AGAMENON MAGALHAES,153 - SANTO AMARO - RECIFE - PE</v>
      </c>
      <c r="AD1580" t="s">
        <v>7886</v>
      </c>
    </row>
    <row r="1581" spans="1:30" x14ac:dyDescent="0.3">
      <c r="A1581">
        <v>1582</v>
      </c>
      <c r="B1581">
        <v>4266</v>
      </c>
      <c r="D1581" t="s">
        <v>2452</v>
      </c>
      <c r="G1581" t="s">
        <v>5796</v>
      </c>
      <c r="H1581" t="s">
        <v>1196</v>
      </c>
      <c r="I1581" t="s">
        <v>275</v>
      </c>
      <c r="J1581" t="s">
        <v>276</v>
      </c>
      <c r="K1581">
        <v>51020280</v>
      </c>
      <c r="P1581">
        <v>63960049108</v>
      </c>
      <c r="Q1581">
        <v>61199800</v>
      </c>
      <c r="W1581" t="s">
        <v>4454</v>
      </c>
      <c r="X1581" t="s">
        <v>4455</v>
      </c>
      <c r="Z1581">
        <v>300</v>
      </c>
      <c r="AA1581" t="s">
        <v>2973</v>
      </c>
      <c r="AC1581" t="str">
        <f t="shared" si="24"/>
        <v>R PADRE CARAPUCEIRO ,800 - BOA VIAGEM - RECIFE - PE</v>
      </c>
      <c r="AD1581" t="s">
        <v>7887</v>
      </c>
    </row>
    <row r="1582" spans="1:30" x14ac:dyDescent="0.3">
      <c r="A1582">
        <v>1583</v>
      </c>
      <c r="B1582">
        <v>4267</v>
      </c>
      <c r="D1582" t="s">
        <v>2452</v>
      </c>
      <c r="G1582" t="s">
        <v>5797</v>
      </c>
      <c r="H1582" t="s">
        <v>364</v>
      </c>
      <c r="I1582" t="s">
        <v>3998</v>
      </c>
      <c r="J1582" t="s">
        <v>276</v>
      </c>
      <c r="K1582">
        <v>54735000</v>
      </c>
      <c r="P1582">
        <v>63960019977</v>
      </c>
      <c r="Q1582">
        <v>53048148</v>
      </c>
      <c r="Z1582">
        <v>300</v>
      </c>
      <c r="AA1582" t="s">
        <v>2973</v>
      </c>
      <c r="AC1582" t="str">
        <f t="shared" si="24"/>
        <v>AV DOUTOR FRANCISCO CORREIA ,463 - CENTRO - SAO LOURENCO DA MATA - PE</v>
      </c>
      <c r="AD1582" t="s">
        <v>7888</v>
      </c>
    </row>
    <row r="1583" spans="1:30" x14ac:dyDescent="0.3">
      <c r="A1583">
        <v>1584</v>
      </c>
      <c r="B1583">
        <v>4268</v>
      </c>
      <c r="D1583" t="s">
        <v>2452</v>
      </c>
      <c r="G1583" t="s">
        <v>5798</v>
      </c>
      <c r="H1583" t="s">
        <v>3993</v>
      </c>
      <c r="I1583" t="s">
        <v>5420</v>
      </c>
      <c r="J1583" t="s">
        <v>276</v>
      </c>
      <c r="K1583">
        <v>55602150</v>
      </c>
      <c r="P1583">
        <v>63960028534</v>
      </c>
      <c r="Q1583">
        <v>53048067</v>
      </c>
      <c r="Z1583">
        <v>300</v>
      </c>
      <c r="AA1583" t="s">
        <v>2973</v>
      </c>
      <c r="AC1583" t="str">
        <f t="shared" si="24"/>
        <v>R PRIMITIVO DE MIRANDA ,206 - MATRIZ - VITORIA DE SANTO ANTAO - PE</v>
      </c>
      <c r="AD1583" t="s">
        <v>7889</v>
      </c>
    </row>
    <row r="1584" spans="1:30" x14ac:dyDescent="0.3">
      <c r="A1584">
        <v>1585</v>
      </c>
      <c r="B1584">
        <v>4269</v>
      </c>
      <c r="D1584" t="s">
        <v>2452</v>
      </c>
      <c r="G1584" t="s">
        <v>5799</v>
      </c>
      <c r="H1584" t="s">
        <v>364</v>
      </c>
      <c r="I1584" t="s">
        <v>2310</v>
      </c>
      <c r="J1584" t="s">
        <v>2311</v>
      </c>
      <c r="K1584">
        <v>64001020</v>
      </c>
      <c r="P1584">
        <v>63960028887</v>
      </c>
      <c r="Q1584">
        <v>195610652</v>
      </c>
      <c r="Z1584">
        <v>300</v>
      </c>
      <c r="AA1584" t="s">
        <v>2973</v>
      </c>
      <c r="AC1584" t="str">
        <f t="shared" si="24"/>
        <v>AV FREI SERAFIM ,2076 - CENTRO - TERESINA - PI</v>
      </c>
      <c r="AD1584" t="s">
        <v>7890</v>
      </c>
    </row>
    <row r="1585" spans="1:30" x14ac:dyDescent="0.3">
      <c r="A1585">
        <v>1586</v>
      </c>
      <c r="B1585">
        <v>4270</v>
      </c>
      <c r="D1585" t="s">
        <v>2452</v>
      </c>
      <c r="G1585" t="s">
        <v>5800</v>
      </c>
      <c r="H1585" t="s">
        <v>3107</v>
      </c>
      <c r="I1585" t="s">
        <v>2310</v>
      </c>
      <c r="J1585" t="s">
        <v>2311</v>
      </c>
      <c r="K1585">
        <v>64046902</v>
      </c>
      <c r="P1585">
        <v>63960049701</v>
      </c>
      <c r="Q1585">
        <v>195611004</v>
      </c>
      <c r="Z1585">
        <v>300</v>
      </c>
      <c r="AA1585" t="s">
        <v>2973</v>
      </c>
      <c r="AC1585" t="str">
        <f t="shared" si="24"/>
        <v>AV RAUL LOPES 1000 ,1000 - NOIVOS - TERESINA - PI</v>
      </c>
      <c r="AD1585" t="s">
        <v>7891</v>
      </c>
    </row>
    <row r="1586" spans="1:30" x14ac:dyDescent="0.3">
      <c r="A1586">
        <v>1587</v>
      </c>
      <c r="B1586">
        <v>4272</v>
      </c>
      <c r="D1586" t="s">
        <v>2452</v>
      </c>
      <c r="G1586" t="s">
        <v>5801</v>
      </c>
      <c r="H1586" t="s">
        <v>2513</v>
      </c>
      <c r="I1586" t="s">
        <v>128</v>
      </c>
      <c r="J1586" t="s">
        <v>105</v>
      </c>
      <c r="K1586">
        <v>80035130</v>
      </c>
      <c r="P1586">
        <v>63960043177</v>
      </c>
      <c r="Q1586">
        <v>9063548291</v>
      </c>
      <c r="W1586" t="s">
        <v>5802</v>
      </c>
      <c r="X1586" t="s">
        <v>5803</v>
      </c>
      <c r="Z1586">
        <v>300</v>
      </c>
      <c r="AA1586" t="s">
        <v>2973</v>
      </c>
      <c r="AC1586" t="str">
        <f t="shared" si="24"/>
        <v>AV PARANA,1250 - CABRAL - CURITIBA - PR</v>
      </c>
      <c r="AD1586" t="s">
        <v>7892</v>
      </c>
    </row>
    <row r="1587" spans="1:30" x14ac:dyDescent="0.3">
      <c r="A1587">
        <v>1588</v>
      </c>
      <c r="B1587">
        <v>4274</v>
      </c>
      <c r="D1587" t="s">
        <v>2452</v>
      </c>
      <c r="G1587" t="s">
        <v>5804</v>
      </c>
      <c r="H1587" t="s">
        <v>2474</v>
      </c>
      <c r="I1587" t="s">
        <v>2475</v>
      </c>
      <c r="J1587" t="s">
        <v>63</v>
      </c>
      <c r="K1587">
        <v>28030035</v>
      </c>
      <c r="P1587">
        <v>63960016790</v>
      </c>
      <c r="Q1587">
        <v>79008729</v>
      </c>
      <c r="Z1587">
        <v>300</v>
      </c>
      <c r="AA1587" t="s">
        <v>2973</v>
      </c>
      <c r="AC1587" t="str">
        <f t="shared" si="24"/>
        <v>AV DOUTOR NILO PECANHA,439 - PARQUE SANTO AMARO - CAMPOS DOS GOYTACAZES - RJ</v>
      </c>
      <c r="AD1587" t="s">
        <v>7893</v>
      </c>
    </row>
    <row r="1588" spans="1:30" x14ac:dyDescent="0.3">
      <c r="A1588">
        <v>1589</v>
      </c>
      <c r="B1588">
        <v>4279</v>
      </c>
      <c r="D1588" t="s">
        <v>2452</v>
      </c>
      <c r="G1588" t="s">
        <v>5805</v>
      </c>
      <c r="H1588" t="s">
        <v>5806</v>
      </c>
      <c r="I1588" t="s">
        <v>300</v>
      </c>
      <c r="J1588" t="s">
        <v>301</v>
      </c>
      <c r="K1588">
        <v>59082400</v>
      </c>
      <c r="P1588">
        <v>63960047245</v>
      </c>
      <c r="Q1588">
        <v>202982939</v>
      </c>
      <c r="W1588" t="s">
        <v>4293</v>
      </c>
      <c r="X1588" t="s">
        <v>4294</v>
      </c>
      <c r="Z1588">
        <v>300</v>
      </c>
      <c r="AA1588" t="s">
        <v>2973</v>
      </c>
      <c r="AC1588" t="str">
        <f t="shared" si="24"/>
        <v>AV ENGENHEIRO ROBERTO FREIRE ,2824 - CAPIM MACIO - NATAL - RN</v>
      </c>
      <c r="AD1588" t="s">
        <v>7894</v>
      </c>
    </row>
    <row r="1589" spans="1:30" x14ac:dyDescent="0.3">
      <c r="A1589">
        <v>1590</v>
      </c>
      <c r="B1589">
        <v>4280</v>
      </c>
      <c r="D1589" t="s">
        <v>2452</v>
      </c>
      <c r="G1589" t="s">
        <v>5807</v>
      </c>
      <c r="H1589" t="s">
        <v>5808</v>
      </c>
      <c r="I1589" t="s">
        <v>300</v>
      </c>
      <c r="J1589" t="s">
        <v>301</v>
      </c>
      <c r="K1589">
        <v>59030660</v>
      </c>
      <c r="P1589">
        <v>63960047911</v>
      </c>
      <c r="Q1589">
        <v>204076595</v>
      </c>
      <c r="Z1589">
        <v>300</v>
      </c>
      <c r="AA1589" t="s">
        <v>2973</v>
      </c>
      <c r="AC1589" t="str">
        <f t="shared" si="24"/>
        <v>AV ALM ALEXANDRINO DE ALENCAR ,1111 - BARRO VERMELHO - NATAL - RN</v>
      </c>
      <c r="AD1589" t="s">
        <v>7895</v>
      </c>
    </row>
    <row r="1590" spans="1:30" x14ac:dyDescent="0.3">
      <c r="A1590">
        <v>1591</v>
      </c>
      <c r="B1590">
        <v>4281</v>
      </c>
      <c r="D1590" t="s">
        <v>2452</v>
      </c>
      <c r="G1590" t="s">
        <v>5809</v>
      </c>
      <c r="H1590" t="s">
        <v>299</v>
      </c>
      <c r="I1590" t="s">
        <v>300</v>
      </c>
      <c r="J1590" t="s">
        <v>301</v>
      </c>
      <c r="K1590">
        <v>59064630</v>
      </c>
      <c r="P1590">
        <v>63960046192</v>
      </c>
      <c r="Q1590">
        <v>202943666</v>
      </c>
      <c r="W1590" t="s">
        <v>2970</v>
      </c>
      <c r="X1590" t="s">
        <v>2971</v>
      </c>
      <c r="Z1590">
        <v>300</v>
      </c>
      <c r="AA1590" t="s">
        <v>2973</v>
      </c>
      <c r="AC1590" t="str">
        <f t="shared" si="24"/>
        <v>AV PRUDENTE DE MORAIS ,3720 - LAGOA NOVA - NATAL - RN</v>
      </c>
      <c r="AD1590" t="s">
        <v>7896</v>
      </c>
    </row>
    <row r="1591" spans="1:30" x14ac:dyDescent="0.3">
      <c r="A1591">
        <v>1592</v>
      </c>
      <c r="B1591">
        <v>4282</v>
      </c>
      <c r="D1591" t="s">
        <v>2452</v>
      </c>
      <c r="G1591" t="s">
        <v>5810</v>
      </c>
      <c r="H1591" t="s">
        <v>364</v>
      </c>
      <c r="I1591" t="s">
        <v>4810</v>
      </c>
      <c r="J1591" t="s">
        <v>91</v>
      </c>
      <c r="K1591">
        <v>95700000</v>
      </c>
      <c r="P1591">
        <v>63960019110</v>
      </c>
      <c r="Q1591">
        <v>100157130</v>
      </c>
      <c r="Z1591">
        <v>300</v>
      </c>
      <c r="AA1591" t="s">
        <v>2973</v>
      </c>
      <c r="AC1591" t="str">
        <f t="shared" si="24"/>
        <v>R SALDANHA MARINHO,821 - CENTRO - BENTO GONCALVES - RS</v>
      </c>
      <c r="AD1591" t="s">
        <v>7897</v>
      </c>
    </row>
    <row r="1592" spans="1:30" x14ac:dyDescent="0.3">
      <c r="A1592">
        <v>1593</v>
      </c>
      <c r="B1592">
        <v>4283</v>
      </c>
      <c r="D1592" t="s">
        <v>2452</v>
      </c>
      <c r="G1592" t="s">
        <v>5811</v>
      </c>
      <c r="H1592" t="s">
        <v>364</v>
      </c>
      <c r="I1592" t="s">
        <v>235</v>
      </c>
      <c r="J1592" t="s">
        <v>91</v>
      </c>
      <c r="K1592">
        <v>95020260</v>
      </c>
      <c r="P1592">
        <v>63960018814</v>
      </c>
      <c r="Q1592">
        <v>290523443</v>
      </c>
      <c r="W1592" t="s">
        <v>5812</v>
      </c>
      <c r="X1592" t="s">
        <v>5813</v>
      </c>
      <c r="Z1592">
        <v>300</v>
      </c>
      <c r="AA1592" t="s">
        <v>2973</v>
      </c>
      <c r="AC1592" t="str">
        <f t="shared" si="24"/>
        <v>R MARQUES DO HERVAL,859 - CENTRO - CAXIAS DO SUL - RS</v>
      </c>
      <c r="AD1592" t="s">
        <v>7898</v>
      </c>
    </row>
    <row r="1593" spans="1:30" x14ac:dyDescent="0.3">
      <c r="A1593">
        <v>1594</v>
      </c>
      <c r="B1593">
        <v>4284</v>
      </c>
      <c r="D1593" t="s">
        <v>2452</v>
      </c>
      <c r="G1593" t="s">
        <v>5814</v>
      </c>
      <c r="H1593" t="s">
        <v>933</v>
      </c>
      <c r="I1593" t="s">
        <v>934</v>
      </c>
      <c r="J1593" t="s">
        <v>91</v>
      </c>
      <c r="K1593">
        <v>94030000</v>
      </c>
      <c r="P1593">
        <v>63960018733</v>
      </c>
      <c r="Q1593">
        <v>570283833</v>
      </c>
      <c r="Z1593">
        <v>300</v>
      </c>
      <c r="AA1593" t="s">
        <v>2973</v>
      </c>
      <c r="AC1593" t="str">
        <f t="shared" si="24"/>
        <v>AV DORIVAL CANDIDO LUZ DE OLIVEIRA ,2660 - COHAB C - GRAVATAI - RS</v>
      </c>
      <c r="AD1593" t="s">
        <v>7899</v>
      </c>
    </row>
    <row r="1594" spans="1:30" x14ac:dyDescent="0.3">
      <c r="A1594">
        <v>1595</v>
      </c>
      <c r="B1594">
        <v>4285</v>
      </c>
      <c r="D1594" t="s">
        <v>2452</v>
      </c>
      <c r="G1594" t="s">
        <v>5815</v>
      </c>
      <c r="H1594" t="s">
        <v>364</v>
      </c>
      <c r="I1594" t="s">
        <v>934</v>
      </c>
      <c r="J1594" t="s">
        <v>91</v>
      </c>
      <c r="K1594">
        <v>94010020</v>
      </c>
      <c r="P1594">
        <v>63960021793</v>
      </c>
      <c r="Q1594">
        <v>570283434</v>
      </c>
      <c r="Z1594">
        <v>300</v>
      </c>
      <c r="AA1594" t="s">
        <v>2973</v>
      </c>
      <c r="AC1594" t="str">
        <f t="shared" si="24"/>
        <v>R DOUTOR LUIZ BASTOS DO PRADO ,1750 - CENTRO - GRAVATAI - RS</v>
      </c>
      <c r="AD1594" t="s">
        <v>7900</v>
      </c>
    </row>
    <row r="1595" spans="1:30" x14ac:dyDescent="0.3">
      <c r="A1595">
        <v>1596</v>
      </c>
      <c r="B1595">
        <v>4286</v>
      </c>
      <c r="D1595" t="s">
        <v>2452</v>
      </c>
      <c r="G1595" t="s">
        <v>5816</v>
      </c>
      <c r="H1595" t="s">
        <v>364</v>
      </c>
      <c r="I1595" t="s">
        <v>3671</v>
      </c>
      <c r="J1595" t="s">
        <v>91</v>
      </c>
      <c r="K1595">
        <v>95625000</v>
      </c>
      <c r="P1595">
        <v>63960018903</v>
      </c>
      <c r="Q1595">
        <v>2810031490</v>
      </c>
      <c r="Z1595">
        <v>300</v>
      </c>
      <c r="AA1595" t="s">
        <v>2973</v>
      </c>
      <c r="AC1595" t="str">
        <f t="shared" si="24"/>
        <v>AV RIO GRANDE,10 - CENTRO - IMBE - RS</v>
      </c>
      <c r="AD1595" t="s">
        <v>7901</v>
      </c>
    </row>
    <row r="1596" spans="1:30" x14ac:dyDescent="0.3">
      <c r="A1596">
        <v>1597</v>
      </c>
      <c r="B1596">
        <v>4287</v>
      </c>
      <c r="D1596" t="s">
        <v>2452</v>
      </c>
      <c r="G1596" t="s">
        <v>5817</v>
      </c>
      <c r="H1596" t="s">
        <v>364</v>
      </c>
      <c r="I1596" t="s">
        <v>2745</v>
      </c>
      <c r="J1596" t="s">
        <v>91</v>
      </c>
      <c r="K1596">
        <v>93320010</v>
      </c>
      <c r="P1596">
        <v>63960023060</v>
      </c>
      <c r="Q1596">
        <v>860458580</v>
      </c>
      <c r="W1596" t="s">
        <v>4739</v>
      </c>
      <c r="X1596" t="s">
        <v>4740</v>
      </c>
      <c r="Z1596">
        <v>300</v>
      </c>
      <c r="AA1596" t="s">
        <v>2973</v>
      </c>
      <c r="AC1596" t="str">
        <f t="shared" si="24"/>
        <v>R PRIMEIRO DE MARCO,2400 - CENTRO - NOVO HAMBURGO - RS</v>
      </c>
      <c r="AD1596" t="s">
        <v>7902</v>
      </c>
    </row>
    <row r="1597" spans="1:30" x14ac:dyDescent="0.3">
      <c r="A1597">
        <v>1598</v>
      </c>
      <c r="B1597">
        <v>4288</v>
      </c>
      <c r="D1597" t="s">
        <v>2452</v>
      </c>
      <c r="G1597" t="s">
        <v>5818</v>
      </c>
      <c r="H1597" t="s">
        <v>364</v>
      </c>
      <c r="I1597" t="s">
        <v>2689</v>
      </c>
      <c r="J1597" t="s">
        <v>91</v>
      </c>
      <c r="K1597">
        <v>96055000</v>
      </c>
      <c r="P1597">
        <v>63960021602</v>
      </c>
      <c r="Q1597">
        <v>930421760</v>
      </c>
      <c r="W1597" t="s">
        <v>4802</v>
      </c>
      <c r="X1597" t="s">
        <v>4803</v>
      </c>
      <c r="Z1597">
        <v>300</v>
      </c>
      <c r="AA1597" t="s">
        <v>2973</v>
      </c>
      <c r="AC1597" t="str">
        <f t="shared" si="24"/>
        <v>AV FERNANDO OSORIO,2072 - CENTRO - PELOTAS - RS</v>
      </c>
      <c r="AD1597" t="s">
        <v>7903</v>
      </c>
    </row>
    <row r="1598" spans="1:30" x14ac:dyDescent="0.3">
      <c r="A1598">
        <v>1599</v>
      </c>
      <c r="B1598">
        <v>4289</v>
      </c>
      <c r="D1598" t="s">
        <v>2452</v>
      </c>
      <c r="G1598" t="s">
        <v>5819</v>
      </c>
      <c r="H1598" t="s">
        <v>736</v>
      </c>
      <c r="I1598" t="s">
        <v>90</v>
      </c>
      <c r="J1598" t="s">
        <v>91</v>
      </c>
      <c r="K1598">
        <v>91110580</v>
      </c>
      <c r="P1598">
        <v>63960021874</v>
      </c>
      <c r="Q1598">
        <v>963368680</v>
      </c>
      <c r="Z1598">
        <v>300</v>
      </c>
      <c r="AA1598" t="s">
        <v>2973</v>
      </c>
      <c r="AC1598" t="str">
        <f t="shared" si="24"/>
        <v>AV SERTORIO ,6600 - TAMBORE - PORTO ALEGRE - RS</v>
      </c>
      <c r="AD1598" t="s">
        <v>7904</v>
      </c>
    </row>
    <row r="1599" spans="1:30" x14ac:dyDescent="0.3">
      <c r="A1599">
        <v>1600</v>
      </c>
      <c r="B1599">
        <v>4290</v>
      </c>
      <c r="D1599" t="s">
        <v>2452</v>
      </c>
      <c r="G1599" t="s">
        <v>5820</v>
      </c>
      <c r="H1599" t="s">
        <v>2361</v>
      </c>
      <c r="I1599" t="s">
        <v>90</v>
      </c>
      <c r="J1599" t="s">
        <v>91</v>
      </c>
      <c r="K1599">
        <v>90440010</v>
      </c>
      <c r="P1599">
        <v>63960018652</v>
      </c>
      <c r="Q1599">
        <v>963368044</v>
      </c>
      <c r="Z1599">
        <v>300</v>
      </c>
      <c r="AA1599" t="s">
        <v>2973</v>
      </c>
      <c r="AC1599" t="str">
        <f t="shared" si="24"/>
        <v>AV CORONEL LUCAS DE OLIVEIRA ,740 - PETROPOLIS - PORTO ALEGRE - RS</v>
      </c>
      <c r="AD1599" t="s">
        <v>7905</v>
      </c>
    </row>
    <row r="1600" spans="1:30" x14ac:dyDescent="0.3">
      <c r="A1600">
        <v>1601</v>
      </c>
      <c r="B1600">
        <v>4291</v>
      </c>
      <c r="D1600" t="s">
        <v>2452</v>
      </c>
      <c r="G1600" t="s">
        <v>5821</v>
      </c>
      <c r="H1600" t="s">
        <v>2712</v>
      </c>
      <c r="I1600" t="s">
        <v>90</v>
      </c>
      <c r="J1600" t="s">
        <v>91</v>
      </c>
      <c r="K1600">
        <v>91751000</v>
      </c>
      <c r="P1600">
        <v>63960018571</v>
      </c>
      <c r="Q1600">
        <v>963368036</v>
      </c>
      <c r="Z1600">
        <v>300</v>
      </c>
      <c r="AA1600" t="s">
        <v>2973</v>
      </c>
      <c r="AC1600" t="str">
        <f t="shared" si="24"/>
        <v>EST EDUARDO PRADO,330 - CAVALHADA - PORTO ALEGRE - RS</v>
      </c>
      <c r="AD1600" t="s">
        <v>7906</v>
      </c>
    </row>
    <row r="1601" spans="1:30" x14ac:dyDescent="0.3">
      <c r="A1601">
        <v>1602</v>
      </c>
      <c r="B1601">
        <v>4292</v>
      </c>
      <c r="D1601" t="s">
        <v>2452</v>
      </c>
      <c r="G1601" t="s">
        <v>5822</v>
      </c>
      <c r="H1601" t="s">
        <v>5823</v>
      </c>
      <c r="I1601" t="s">
        <v>513</v>
      </c>
      <c r="J1601" t="s">
        <v>91</v>
      </c>
      <c r="K1601">
        <v>97050801</v>
      </c>
      <c r="P1601">
        <v>63960023222</v>
      </c>
      <c r="Q1601">
        <v>1090367632</v>
      </c>
      <c r="W1601" t="s">
        <v>4156</v>
      </c>
      <c r="X1601" t="s">
        <v>4157</v>
      </c>
      <c r="Z1601">
        <v>300</v>
      </c>
      <c r="AA1601" t="s">
        <v>2973</v>
      </c>
      <c r="AC1601" t="str">
        <f t="shared" si="24"/>
        <v>AV FERNANDO FERRARI,1483 - NOSSA SENHORA DE LORDES - SANTA MARIA - RS</v>
      </c>
      <c r="AD1601" t="s">
        <v>7907</v>
      </c>
    </row>
    <row r="1602" spans="1:30" x14ac:dyDescent="0.3">
      <c r="A1602">
        <v>1603</v>
      </c>
      <c r="B1602">
        <v>4294</v>
      </c>
      <c r="D1602" t="s">
        <v>2452</v>
      </c>
      <c r="G1602" t="s">
        <v>5824</v>
      </c>
      <c r="H1602" t="s">
        <v>364</v>
      </c>
      <c r="I1602" t="s">
        <v>2832</v>
      </c>
      <c r="J1602" t="s">
        <v>91</v>
      </c>
      <c r="K1602">
        <v>98804560</v>
      </c>
      <c r="P1602">
        <v>63960019039</v>
      </c>
      <c r="Q1602">
        <v>1130158460</v>
      </c>
      <c r="Z1602">
        <v>300</v>
      </c>
      <c r="AA1602" t="s">
        <v>2973</v>
      </c>
      <c r="AC1602" t="str">
        <f t="shared" si="24"/>
        <v>R FLORENCIO DE ABREU,1741 - CENTRO - SANTO ANGELO - RS</v>
      </c>
      <c r="AD1602" t="s">
        <v>7908</v>
      </c>
    </row>
    <row r="1603" spans="1:30" x14ac:dyDescent="0.3">
      <c r="A1603">
        <v>1604</v>
      </c>
      <c r="B1603">
        <v>4295</v>
      </c>
      <c r="D1603" t="s">
        <v>2452</v>
      </c>
      <c r="G1603" t="s">
        <v>5825</v>
      </c>
      <c r="H1603" t="s">
        <v>2653</v>
      </c>
      <c r="I1603" t="s">
        <v>2318</v>
      </c>
      <c r="J1603" t="s">
        <v>91</v>
      </c>
      <c r="K1603">
        <v>93042030</v>
      </c>
      <c r="P1603">
        <v>63960018300</v>
      </c>
      <c r="Q1603">
        <v>1240276459</v>
      </c>
      <c r="W1603" t="s">
        <v>4241</v>
      </c>
      <c r="X1603" t="s">
        <v>4242</v>
      </c>
      <c r="Z1603">
        <v>300</v>
      </c>
      <c r="AA1603" t="s">
        <v>2973</v>
      </c>
      <c r="AC1603" t="str">
        <f t="shared" ref="AC1603:AC1666" si="25">G1603&amp;" - "&amp;H1603&amp;" - "&amp;I1603&amp;" - "&amp;J1603</f>
        <v>AV IMPERATRIZ LEOPOLDINA,45 - SAO JOSE - SAO LEOPOLDO - RS</v>
      </c>
      <c r="AD1603" t="s">
        <v>7909</v>
      </c>
    </row>
    <row r="1604" spans="1:30" x14ac:dyDescent="0.3">
      <c r="A1604">
        <v>1605</v>
      </c>
      <c r="B1604">
        <v>4296</v>
      </c>
      <c r="D1604" t="s">
        <v>2452</v>
      </c>
      <c r="G1604" t="s">
        <v>5826</v>
      </c>
      <c r="H1604" t="s">
        <v>364</v>
      </c>
      <c r="I1604" t="s">
        <v>2684</v>
      </c>
      <c r="J1604" t="s">
        <v>91</v>
      </c>
      <c r="K1604">
        <v>97500183</v>
      </c>
      <c r="P1604">
        <v>63960019705</v>
      </c>
      <c r="Q1604">
        <v>1530181833</v>
      </c>
      <c r="W1604" t="s">
        <v>4360</v>
      </c>
      <c r="X1604" t="s">
        <v>4361</v>
      </c>
      <c r="Z1604">
        <v>300</v>
      </c>
      <c r="AA1604" t="s">
        <v>2973</v>
      </c>
      <c r="AC1604" t="str">
        <f t="shared" si="25"/>
        <v>R DUQUE DE CAXIAS,3447 - CENTRO - URUGUAIANA - RS</v>
      </c>
      <c r="AD1604" t="s">
        <v>7910</v>
      </c>
    </row>
    <row r="1605" spans="1:30" x14ac:dyDescent="0.3">
      <c r="A1605">
        <v>1606</v>
      </c>
      <c r="B1605">
        <v>4297</v>
      </c>
      <c r="D1605" t="s">
        <v>2452</v>
      </c>
      <c r="G1605" t="s">
        <v>5827</v>
      </c>
      <c r="H1605" t="s">
        <v>48</v>
      </c>
      <c r="I1605" t="s">
        <v>2749</v>
      </c>
      <c r="J1605" t="s">
        <v>2295</v>
      </c>
      <c r="K1605">
        <v>88308001</v>
      </c>
      <c r="P1605">
        <v>63960025276</v>
      </c>
      <c r="Q1605">
        <v>257346120</v>
      </c>
      <c r="Z1605">
        <v>300</v>
      </c>
      <c r="AA1605" t="s">
        <v>2973</v>
      </c>
      <c r="AC1605" t="str">
        <f t="shared" si="25"/>
        <v>AV GOVERNADOR ADOLFO KONDER,700 - CIDADE NOVA - ITAJAI - SC</v>
      </c>
      <c r="AD1605" t="s">
        <v>7911</v>
      </c>
    </row>
    <row r="1606" spans="1:30" x14ac:dyDescent="0.3">
      <c r="A1606">
        <v>1607</v>
      </c>
      <c r="B1606">
        <v>4298</v>
      </c>
      <c r="D1606" t="s">
        <v>2452</v>
      </c>
      <c r="G1606" t="s">
        <v>5828</v>
      </c>
      <c r="H1606" t="s">
        <v>3367</v>
      </c>
      <c r="I1606" t="s">
        <v>3155</v>
      </c>
      <c r="J1606" t="s">
        <v>1986</v>
      </c>
      <c r="K1606">
        <v>49025090</v>
      </c>
      <c r="P1606">
        <v>63960030008</v>
      </c>
      <c r="Q1606">
        <v>271420260</v>
      </c>
      <c r="Z1606">
        <v>300</v>
      </c>
      <c r="AA1606" t="s">
        <v>2973</v>
      </c>
      <c r="AC1606" t="str">
        <f t="shared" si="25"/>
        <v>AV DEPUTADO PEDRO VALADARES ,78 - JARDINS - ARACAJU - SE</v>
      </c>
      <c r="AD1606" t="s">
        <v>7912</v>
      </c>
    </row>
    <row r="1607" spans="1:30" x14ac:dyDescent="0.3">
      <c r="A1607">
        <v>1608</v>
      </c>
      <c r="B1607">
        <v>4299</v>
      </c>
      <c r="D1607" t="s">
        <v>2452</v>
      </c>
      <c r="G1607" t="s">
        <v>5829</v>
      </c>
      <c r="H1607" t="s">
        <v>3367</v>
      </c>
      <c r="I1607" t="s">
        <v>3155</v>
      </c>
      <c r="J1607" t="s">
        <v>1986</v>
      </c>
      <c r="K1607">
        <v>49025100</v>
      </c>
      <c r="P1607">
        <v>63960030784</v>
      </c>
      <c r="Q1607">
        <v>271349670</v>
      </c>
      <c r="Z1607">
        <v>300</v>
      </c>
      <c r="AA1607" t="s">
        <v>2973</v>
      </c>
      <c r="AC1607" t="str">
        <f t="shared" si="25"/>
        <v>AV DEPUTADO SILVIO TEIXEIRA,870 - JARDINS - ARACAJU - SE</v>
      </c>
      <c r="AD1607" t="s">
        <v>7913</v>
      </c>
    </row>
    <row r="1608" spans="1:30" x14ac:dyDescent="0.3">
      <c r="A1608">
        <v>1609</v>
      </c>
      <c r="B1608">
        <v>4300</v>
      </c>
      <c r="D1608" t="s">
        <v>2452</v>
      </c>
      <c r="G1608" t="s">
        <v>5830</v>
      </c>
      <c r="H1608" t="s">
        <v>2653</v>
      </c>
      <c r="I1608" t="s">
        <v>3155</v>
      </c>
      <c r="J1608" t="s">
        <v>1986</v>
      </c>
      <c r="K1608">
        <v>49015230</v>
      </c>
      <c r="P1608">
        <v>63960030601</v>
      </c>
      <c r="Q1608">
        <v>271420278</v>
      </c>
      <c r="Z1608">
        <v>300</v>
      </c>
      <c r="AA1608" t="s">
        <v>2973</v>
      </c>
      <c r="AC1608" t="str">
        <f t="shared" si="25"/>
        <v>AV GONCALO PRADO ROLEMBERG ,1540 - SAO JOSE - ARACAJU - SE</v>
      </c>
      <c r="AD1608" t="s">
        <v>7914</v>
      </c>
    </row>
    <row r="1609" spans="1:30" x14ac:dyDescent="0.3">
      <c r="A1609">
        <v>1610</v>
      </c>
      <c r="B1609">
        <v>4301</v>
      </c>
      <c r="D1609" t="s">
        <v>2452</v>
      </c>
      <c r="G1609" t="s">
        <v>5831</v>
      </c>
      <c r="H1609" t="s">
        <v>5832</v>
      </c>
      <c r="I1609" t="s">
        <v>3155</v>
      </c>
      <c r="J1609" t="s">
        <v>1986</v>
      </c>
      <c r="K1609">
        <v>49045280</v>
      </c>
      <c r="P1609">
        <v>63960030512</v>
      </c>
      <c r="Q1609">
        <v>271420251</v>
      </c>
      <c r="Z1609">
        <v>300</v>
      </c>
      <c r="AA1609" t="s">
        <v>2973</v>
      </c>
      <c r="AC1609" t="str">
        <f t="shared" si="25"/>
        <v>AV GONCALO ROLEMBERG LEITE,1983 - LUZIA - ARACAJU - SE</v>
      </c>
      <c r="AD1609" t="s">
        <v>7915</v>
      </c>
    </row>
    <row r="1610" spans="1:30" x14ac:dyDescent="0.3">
      <c r="A1610">
        <v>1611</v>
      </c>
      <c r="B1610">
        <v>4303</v>
      </c>
      <c r="D1610" t="s">
        <v>2452</v>
      </c>
      <c r="G1610" t="s">
        <v>5833</v>
      </c>
      <c r="H1610" t="s">
        <v>3390</v>
      </c>
      <c r="I1610" t="s">
        <v>3155</v>
      </c>
      <c r="J1610" t="s">
        <v>1986</v>
      </c>
      <c r="K1610">
        <v>49010580</v>
      </c>
      <c r="P1610">
        <v>63960030350</v>
      </c>
      <c r="Q1610">
        <v>271420286</v>
      </c>
      <c r="Z1610">
        <v>300</v>
      </c>
      <c r="AA1610" t="s">
        <v>2973</v>
      </c>
      <c r="AC1610" t="str">
        <f t="shared" si="25"/>
        <v>R SERGIPE ,576 - SIQUEIRA CAMPOS - ARACAJU - SE</v>
      </c>
      <c r="AD1610" t="s">
        <v>7916</v>
      </c>
    </row>
    <row r="1611" spans="1:30" x14ac:dyDescent="0.3">
      <c r="A1611">
        <v>1612</v>
      </c>
      <c r="B1611">
        <v>4304</v>
      </c>
      <c r="D1611" t="s">
        <v>2452</v>
      </c>
      <c r="G1611" t="s">
        <v>5834</v>
      </c>
      <c r="H1611" t="s">
        <v>4824</v>
      </c>
      <c r="I1611" t="s">
        <v>5639</v>
      </c>
      <c r="J1611" t="s">
        <v>34</v>
      </c>
      <c r="K1611">
        <v>13468000</v>
      </c>
      <c r="P1611">
        <v>63960014070</v>
      </c>
      <c r="Q1611">
        <v>165372516116</v>
      </c>
      <c r="Z1611">
        <v>300</v>
      </c>
      <c r="AA1611" t="s">
        <v>2973</v>
      </c>
      <c r="AC1611" t="str">
        <f t="shared" si="25"/>
        <v>AV BRASIL,1313 - JD SAO PAULO - AMERICANA - SP</v>
      </c>
      <c r="AD1611" t="s">
        <v>7917</v>
      </c>
    </row>
    <row r="1612" spans="1:30" x14ac:dyDescent="0.3">
      <c r="A1612">
        <v>1613</v>
      </c>
      <c r="B1612">
        <v>4305</v>
      </c>
      <c r="D1612" t="s">
        <v>2452</v>
      </c>
      <c r="G1612" t="s">
        <v>5623</v>
      </c>
      <c r="H1612" t="s">
        <v>3037</v>
      </c>
      <c r="I1612" t="s">
        <v>3038</v>
      </c>
      <c r="J1612" t="s">
        <v>34</v>
      </c>
      <c r="K1612">
        <v>13600615</v>
      </c>
      <c r="P1612">
        <v>63960015637</v>
      </c>
      <c r="Q1612">
        <v>182185491115</v>
      </c>
      <c r="Z1612">
        <v>300</v>
      </c>
      <c r="AA1612" t="s">
        <v>2973</v>
      </c>
      <c r="AC1612" t="str">
        <f t="shared" si="25"/>
        <v>AV DONA RENATA,3215 - VILA PASTORELLO - ARARAS - SP</v>
      </c>
      <c r="AD1612" t="s">
        <v>7786</v>
      </c>
    </row>
    <row r="1613" spans="1:30" x14ac:dyDescent="0.3">
      <c r="A1613">
        <v>1614</v>
      </c>
      <c r="B1613">
        <v>4306</v>
      </c>
      <c r="D1613" t="s">
        <v>4678</v>
      </c>
      <c r="E1613" t="s">
        <v>5835</v>
      </c>
      <c r="G1613" t="s">
        <v>5836</v>
      </c>
      <c r="H1613" t="s">
        <v>5837</v>
      </c>
      <c r="I1613" t="s">
        <v>178</v>
      </c>
      <c r="J1613" t="s">
        <v>34</v>
      </c>
      <c r="K1613">
        <v>6455000</v>
      </c>
      <c r="P1613">
        <v>63960013340</v>
      </c>
      <c r="Q1613">
        <v>206277850113</v>
      </c>
      <c r="Z1613">
        <v>300</v>
      </c>
      <c r="AA1613" t="s">
        <v>2973</v>
      </c>
      <c r="AC1613" t="str">
        <f t="shared" si="25"/>
        <v>AL ARAGUAIA,2751 - ALPHAVILLE INDUSTRIAL - BARUERI - SP</v>
      </c>
      <c r="AD1613" t="s">
        <v>7918</v>
      </c>
    </row>
    <row r="1614" spans="1:30" x14ac:dyDescent="0.3">
      <c r="A1614">
        <v>1615</v>
      </c>
      <c r="B1614">
        <v>4307</v>
      </c>
      <c r="D1614" t="s">
        <v>2452</v>
      </c>
      <c r="G1614" t="s">
        <v>5838</v>
      </c>
      <c r="H1614" t="s">
        <v>3244</v>
      </c>
      <c r="I1614" t="s">
        <v>3245</v>
      </c>
      <c r="J1614" t="s">
        <v>34</v>
      </c>
      <c r="K1614">
        <v>17012646</v>
      </c>
      <c r="P1614">
        <v>63960025519</v>
      </c>
      <c r="Q1614">
        <v>209286006117</v>
      </c>
      <c r="Z1614">
        <v>300</v>
      </c>
      <c r="AA1614" t="s">
        <v>2973</v>
      </c>
      <c r="AC1614" t="str">
        <f t="shared" si="25"/>
        <v>R CHAIM MAUAD, - VILA REGINA - BAURU - SP</v>
      </c>
      <c r="AD1614" t="s">
        <v>7919</v>
      </c>
    </row>
    <row r="1615" spans="1:30" x14ac:dyDescent="0.3">
      <c r="A1615">
        <v>1616</v>
      </c>
      <c r="B1615">
        <v>4308</v>
      </c>
      <c r="D1615" t="s">
        <v>2452</v>
      </c>
      <c r="G1615" t="s">
        <v>5839</v>
      </c>
      <c r="H1615" t="s">
        <v>5840</v>
      </c>
      <c r="I1615" t="s">
        <v>81</v>
      </c>
      <c r="J1615" t="s">
        <v>34</v>
      </c>
      <c r="K1615">
        <v>13087901</v>
      </c>
      <c r="P1615">
        <v>63960034852</v>
      </c>
      <c r="Q1615">
        <v>795226434115</v>
      </c>
      <c r="W1615" t="s">
        <v>5841</v>
      </c>
      <c r="X1615" t="s">
        <v>5842</v>
      </c>
      <c r="Z1615">
        <v>300</v>
      </c>
      <c r="AA1615" t="s">
        <v>2973</v>
      </c>
      <c r="AC1615" t="str">
        <f t="shared" si="25"/>
        <v>AV GUILHERME CAMPOS ,500 - JD SANTA GENEBRA - CAMPINAS - SP</v>
      </c>
      <c r="AD1615" t="s">
        <v>7920</v>
      </c>
    </row>
    <row r="1616" spans="1:30" x14ac:dyDescent="0.3">
      <c r="A1616">
        <v>1617</v>
      </c>
      <c r="B1616">
        <v>4309</v>
      </c>
      <c r="D1616" t="s">
        <v>2452</v>
      </c>
      <c r="G1616" t="s">
        <v>5843</v>
      </c>
      <c r="H1616" t="s">
        <v>5844</v>
      </c>
      <c r="I1616" t="s">
        <v>81</v>
      </c>
      <c r="J1616" t="s">
        <v>34</v>
      </c>
      <c r="K1616">
        <v>13050914</v>
      </c>
      <c r="P1616">
        <v>63960034933</v>
      </c>
      <c r="Q1616">
        <v>795226443116</v>
      </c>
      <c r="W1616" t="s">
        <v>5845</v>
      </c>
      <c r="X1616" t="s">
        <v>5846</v>
      </c>
      <c r="Z1616">
        <v>300</v>
      </c>
      <c r="AA1616" t="s">
        <v>2973</v>
      </c>
      <c r="AC1616" t="str">
        <f t="shared" si="25"/>
        <v>R JACY TEIXEIRA CAMARGO,940 - JD DO LAGO - CAMPINAS - SP</v>
      </c>
      <c r="AD1616" t="s">
        <v>7921</v>
      </c>
    </row>
    <row r="1617" spans="1:30" x14ac:dyDescent="0.3">
      <c r="A1617">
        <v>1618</v>
      </c>
      <c r="B1617">
        <v>4312</v>
      </c>
      <c r="D1617" t="s">
        <v>4678</v>
      </c>
      <c r="E1617" t="s">
        <v>5847</v>
      </c>
      <c r="G1617" t="s">
        <v>4790</v>
      </c>
      <c r="H1617" t="s">
        <v>2763</v>
      </c>
      <c r="I1617" t="s">
        <v>344</v>
      </c>
      <c r="J1617" t="s">
        <v>34</v>
      </c>
      <c r="K1617">
        <v>9942000</v>
      </c>
      <c r="P1617">
        <v>63960015394</v>
      </c>
      <c r="Q1617">
        <v>286304120114</v>
      </c>
      <c r="Z1617">
        <v>300</v>
      </c>
      <c r="AA1617" t="s">
        <v>2973</v>
      </c>
      <c r="AC1617" t="str">
        <f t="shared" si="25"/>
        <v>AV ANTONIO PIRANGA,2085 - CANHEMA - DIADEMA - SP</v>
      </c>
      <c r="AD1617" t="s">
        <v>7538</v>
      </c>
    </row>
    <row r="1618" spans="1:30" x14ac:dyDescent="0.3">
      <c r="A1618">
        <v>1619</v>
      </c>
      <c r="B1618">
        <v>4313</v>
      </c>
      <c r="D1618" t="s">
        <v>2452</v>
      </c>
      <c r="G1618" t="s">
        <v>5848</v>
      </c>
      <c r="H1618" t="s">
        <v>2977</v>
      </c>
      <c r="I1618" t="s">
        <v>767</v>
      </c>
      <c r="J1618" t="s">
        <v>34</v>
      </c>
      <c r="K1618">
        <v>14405000</v>
      </c>
      <c r="P1618">
        <v>63960018148</v>
      </c>
      <c r="Q1618">
        <v>310479589112</v>
      </c>
      <c r="W1618" t="s">
        <v>4694</v>
      </c>
      <c r="X1618" t="s">
        <v>4695</v>
      </c>
      <c r="Z1618">
        <v>300</v>
      </c>
      <c r="AA1618" t="s">
        <v>2973</v>
      </c>
      <c r="AC1618" t="str">
        <f t="shared" si="25"/>
        <v>AV DOUTOR ANTONIO BARBOSA FILHO,181 - JARDIM FRANCANO - FRANCA - SP</v>
      </c>
      <c r="AD1618" t="s">
        <v>7922</v>
      </c>
    </row>
    <row r="1619" spans="1:30" x14ac:dyDescent="0.3">
      <c r="A1619">
        <v>1620</v>
      </c>
      <c r="B1619">
        <v>4314</v>
      </c>
      <c r="D1619" t="s">
        <v>2452</v>
      </c>
      <c r="G1619" t="s">
        <v>5849</v>
      </c>
      <c r="H1619" t="s">
        <v>364</v>
      </c>
      <c r="I1619" t="s">
        <v>257</v>
      </c>
      <c r="J1619" t="s">
        <v>34</v>
      </c>
      <c r="K1619">
        <v>7013100</v>
      </c>
      <c r="P1619">
        <v>63960037444</v>
      </c>
      <c r="Q1619">
        <v>336967660115</v>
      </c>
      <c r="Z1619">
        <v>300</v>
      </c>
      <c r="AA1619" t="s">
        <v>2973</v>
      </c>
      <c r="AC1619" t="str">
        <f t="shared" si="25"/>
        <v>R PADRE CELESTINO,400 - CENTRO - GUARULHOS - SP</v>
      </c>
      <c r="AD1619" t="s">
        <v>7923</v>
      </c>
    </row>
    <row r="1620" spans="1:30" x14ac:dyDescent="0.3">
      <c r="A1620">
        <v>1621</v>
      </c>
      <c r="B1620">
        <v>4315</v>
      </c>
      <c r="D1620" t="s">
        <v>2452</v>
      </c>
      <c r="G1620" t="s">
        <v>5850</v>
      </c>
      <c r="H1620" t="s">
        <v>5851</v>
      </c>
      <c r="I1620" t="s">
        <v>2616</v>
      </c>
      <c r="J1620" t="s">
        <v>34</v>
      </c>
      <c r="K1620">
        <v>13480672</v>
      </c>
      <c r="P1620">
        <v>63960013936</v>
      </c>
      <c r="Q1620">
        <v>417318800118</v>
      </c>
      <c r="Z1620">
        <v>300</v>
      </c>
      <c r="AA1620" t="s">
        <v>2973</v>
      </c>
      <c r="AC1620" t="str">
        <f t="shared" si="25"/>
        <v>VIA ANTONIO CRUANES FILHO,1444 - JD STA CECILIA - LIMEIRA - SP</v>
      </c>
      <c r="AD1620" t="s">
        <v>7924</v>
      </c>
    </row>
    <row r="1621" spans="1:30" x14ac:dyDescent="0.3">
      <c r="A1621">
        <v>1622</v>
      </c>
      <c r="B1621">
        <v>4317</v>
      </c>
      <c r="D1621" t="s">
        <v>2452</v>
      </c>
      <c r="G1621" t="s">
        <v>5852</v>
      </c>
      <c r="H1621" t="s">
        <v>4278</v>
      </c>
      <c r="I1621" t="s">
        <v>2994</v>
      </c>
      <c r="J1621" t="s">
        <v>34</v>
      </c>
      <c r="K1621">
        <v>13847040</v>
      </c>
      <c r="P1621">
        <v>63960024113</v>
      </c>
      <c r="Q1621">
        <v>455095735118</v>
      </c>
      <c r="W1621" t="s">
        <v>4279</v>
      </c>
      <c r="X1621" t="s">
        <v>4280</v>
      </c>
      <c r="Z1621">
        <v>300</v>
      </c>
      <c r="AA1621" t="s">
        <v>2973</v>
      </c>
      <c r="AC1621" t="str">
        <f t="shared" si="25"/>
        <v>AV DOS TRABALHADORES ,3400 - JARDIM ALMIRA - MOGI GUACU - SP</v>
      </c>
      <c r="AD1621" t="s">
        <v>7925</v>
      </c>
    </row>
    <row r="1622" spans="1:30" x14ac:dyDescent="0.3">
      <c r="A1622">
        <v>1623</v>
      </c>
      <c r="B1622">
        <v>4318</v>
      </c>
      <c r="D1622" t="s">
        <v>2452</v>
      </c>
      <c r="G1622" t="s">
        <v>5853</v>
      </c>
      <c r="H1622" t="s">
        <v>5854</v>
      </c>
      <c r="I1622" t="s">
        <v>318</v>
      </c>
      <c r="J1622" t="s">
        <v>34</v>
      </c>
      <c r="K1622">
        <v>13424300</v>
      </c>
      <c r="P1622">
        <v>63960014150</v>
      </c>
      <c r="Q1622">
        <v>535464276116</v>
      </c>
      <c r="W1622" t="s">
        <v>5855</v>
      </c>
      <c r="X1622" t="s">
        <v>5856</v>
      </c>
      <c r="Z1622">
        <v>300</v>
      </c>
      <c r="AA1622" t="s">
        <v>2973</v>
      </c>
      <c r="AC1622" t="str">
        <f t="shared" si="25"/>
        <v>AV TRINTA E UM DE MARCO,310 - PAULICEIA - PIRACICABA - SP</v>
      </c>
      <c r="AD1622" t="s">
        <v>7926</v>
      </c>
    </row>
    <row r="1623" spans="1:30" x14ac:dyDescent="0.3">
      <c r="A1623">
        <v>1624</v>
      </c>
      <c r="B1623">
        <v>4319</v>
      </c>
      <c r="D1623" t="s">
        <v>2452</v>
      </c>
      <c r="G1623" t="s">
        <v>5857</v>
      </c>
      <c r="H1623" t="s">
        <v>5517</v>
      </c>
      <c r="I1623" t="s">
        <v>167</v>
      </c>
      <c r="J1623" t="s">
        <v>34</v>
      </c>
      <c r="K1623">
        <v>9290070</v>
      </c>
      <c r="P1623">
        <v>63960043762</v>
      </c>
      <c r="Q1623">
        <v>626473081112</v>
      </c>
      <c r="Z1623">
        <v>300</v>
      </c>
      <c r="AA1623" t="s">
        <v>2973</v>
      </c>
      <c r="AC1623" t="str">
        <f t="shared" si="25"/>
        <v>AV DOS ESTADOS, - PQ JOAO RAMALHO - SANTO ANDRE - SP</v>
      </c>
      <c r="AD1623" t="s">
        <v>7927</v>
      </c>
    </row>
    <row r="1624" spans="1:30" x14ac:dyDescent="0.3">
      <c r="A1624">
        <v>1625</v>
      </c>
      <c r="B1624">
        <v>4320</v>
      </c>
      <c r="D1624" t="s">
        <v>2452</v>
      </c>
      <c r="G1624" t="s">
        <v>5858</v>
      </c>
      <c r="H1624" t="s">
        <v>5859</v>
      </c>
      <c r="I1624" t="s">
        <v>1356</v>
      </c>
      <c r="J1624" t="s">
        <v>34</v>
      </c>
      <c r="K1624">
        <v>15085350</v>
      </c>
      <c r="P1624">
        <v>63960015475</v>
      </c>
      <c r="Q1624">
        <v>647565490111</v>
      </c>
      <c r="W1624" t="s">
        <v>5591</v>
      </c>
      <c r="X1624" t="s">
        <v>5592</v>
      </c>
      <c r="Z1624">
        <v>300</v>
      </c>
      <c r="AA1624" t="s">
        <v>2973</v>
      </c>
      <c r="AC1624" t="str">
        <f t="shared" si="25"/>
        <v>AV JOSE MUNIA,4501 - JARDIM REDENTOR - SAO JOSE DO RIO PRETO - SP</v>
      </c>
      <c r="AD1624" t="s">
        <v>7928</v>
      </c>
    </row>
    <row r="1625" spans="1:30" x14ac:dyDescent="0.3">
      <c r="A1625">
        <v>1626</v>
      </c>
      <c r="B1625">
        <v>4321</v>
      </c>
      <c r="D1625" t="s">
        <v>2452</v>
      </c>
      <c r="G1625" t="s">
        <v>5860</v>
      </c>
      <c r="H1625" t="s">
        <v>3033</v>
      </c>
      <c r="I1625" t="s">
        <v>192</v>
      </c>
      <c r="J1625" t="s">
        <v>34</v>
      </c>
      <c r="K1625">
        <v>12230000</v>
      </c>
      <c r="P1625">
        <v>63960021440</v>
      </c>
      <c r="Q1625">
        <v>645592073116</v>
      </c>
      <c r="Z1625">
        <v>300</v>
      </c>
      <c r="AA1625" t="s">
        <v>2973</v>
      </c>
      <c r="AC1625" t="str">
        <f t="shared" si="25"/>
        <v>AV ANDROMEDA ,227 - JARDIM SATELITE - SAO JOSE DOS CAMPOS - SP</v>
      </c>
      <c r="AD1625" t="s">
        <v>7929</v>
      </c>
    </row>
    <row r="1626" spans="1:30" x14ac:dyDescent="0.3">
      <c r="A1626">
        <v>1627</v>
      </c>
      <c r="B1626">
        <v>4322</v>
      </c>
      <c r="D1626" t="s">
        <v>2452</v>
      </c>
      <c r="G1626" t="s">
        <v>5861</v>
      </c>
      <c r="H1626" t="s">
        <v>281</v>
      </c>
      <c r="I1626" t="s">
        <v>69</v>
      </c>
      <c r="J1626" t="s">
        <v>34</v>
      </c>
      <c r="K1626">
        <v>4662002</v>
      </c>
      <c r="P1626">
        <v>63960017176</v>
      </c>
      <c r="Q1626">
        <v>148892028110</v>
      </c>
      <c r="Z1626">
        <v>300</v>
      </c>
      <c r="AA1626" t="s">
        <v>2973</v>
      </c>
      <c r="AC1626" t="str">
        <f t="shared" si="25"/>
        <v>AV WASHINGTON LUIS,1415 - SANTO AMARO - SAO PAULO - SP</v>
      </c>
      <c r="AD1626" t="s">
        <v>7930</v>
      </c>
    </row>
    <row r="1627" spans="1:30" x14ac:dyDescent="0.3">
      <c r="A1627">
        <v>1628</v>
      </c>
      <c r="B1627">
        <v>4323</v>
      </c>
      <c r="D1627" t="s">
        <v>2452</v>
      </c>
      <c r="G1627" t="s">
        <v>5862</v>
      </c>
      <c r="H1627" t="s">
        <v>5863</v>
      </c>
      <c r="I1627" t="s">
        <v>1623</v>
      </c>
      <c r="J1627" t="s">
        <v>34</v>
      </c>
      <c r="K1627">
        <v>6707000</v>
      </c>
      <c r="P1627">
        <v>63960015122</v>
      </c>
      <c r="Q1627">
        <v>278182776117</v>
      </c>
      <c r="W1627" t="s">
        <v>5864</v>
      </c>
      <c r="X1627" t="s">
        <v>5865</v>
      </c>
      <c r="Z1627">
        <v>300</v>
      </c>
      <c r="AA1627" t="s">
        <v>2973</v>
      </c>
      <c r="AC1627" t="str">
        <f t="shared" si="25"/>
        <v>ROD RAPOSO TAVARES,23033 - GRANJA VIANA - COTIA - SP</v>
      </c>
      <c r="AD1627" t="s">
        <v>7931</v>
      </c>
    </row>
    <row r="1628" spans="1:30" x14ac:dyDescent="0.3">
      <c r="A1628">
        <v>1629</v>
      </c>
      <c r="B1628">
        <v>4324</v>
      </c>
      <c r="D1628" t="s">
        <v>2452</v>
      </c>
      <c r="G1628" t="s">
        <v>5866</v>
      </c>
      <c r="H1628" t="s">
        <v>1877</v>
      </c>
      <c r="I1628" t="s">
        <v>69</v>
      </c>
      <c r="J1628" t="s">
        <v>34</v>
      </c>
      <c r="K1628">
        <v>5314001</v>
      </c>
      <c r="P1628">
        <v>63960015203</v>
      </c>
      <c r="Q1628">
        <v>148754628118</v>
      </c>
      <c r="Z1628">
        <v>300</v>
      </c>
      <c r="AA1628" t="s">
        <v>2973</v>
      </c>
      <c r="AC1628" t="str">
        <f t="shared" si="25"/>
        <v>AV DOUTOR GASTAO VIDIGAL,2345 - VILA LEOPOLDINA - SAO PAULO - SP</v>
      </c>
      <c r="AD1628" t="s">
        <v>7932</v>
      </c>
    </row>
    <row r="1629" spans="1:30" x14ac:dyDescent="0.3">
      <c r="A1629">
        <v>1630</v>
      </c>
      <c r="B1629">
        <v>4325</v>
      </c>
      <c r="D1629" t="s">
        <v>2452</v>
      </c>
      <c r="G1629" t="s">
        <v>5867</v>
      </c>
      <c r="H1629" t="s">
        <v>201</v>
      </c>
      <c r="I1629" t="s">
        <v>69</v>
      </c>
      <c r="J1629" t="s">
        <v>34</v>
      </c>
      <c r="K1629">
        <v>5513300</v>
      </c>
      <c r="P1629">
        <v>63960014908</v>
      </c>
      <c r="Q1629">
        <v>148732740116</v>
      </c>
      <c r="Z1629">
        <v>300</v>
      </c>
      <c r="AA1629" t="s">
        <v>2973</v>
      </c>
      <c r="AC1629" t="str">
        <f t="shared" si="25"/>
        <v>AV PROFESSOR FRANCISCO MORATO,2585 - BUTANTA - SAO PAULO - SP</v>
      </c>
      <c r="AD1629" t="s">
        <v>7933</v>
      </c>
    </row>
    <row r="1630" spans="1:30" x14ac:dyDescent="0.3">
      <c r="A1630">
        <v>1631</v>
      </c>
      <c r="B1630">
        <v>4328</v>
      </c>
      <c r="D1630" t="s">
        <v>2452</v>
      </c>
      <c r="G1630" t="s">
        <v>5868</v>
      </c>
      <c r="H1630" t="s">
        <v>4828</v>
      </c>
      <c r="I1630" t="s">
        <v>344</v>
      </c>
      <c r="J1630" t="s">
        <v>34</v>
      </c>
      <c r="K1630">
        <v>9931400</v>
      </c>
      <c r="P1630">
        <v>63960017680</v>
      </c>
      <c r="Q1630">
        <v>286310014110</v>
      </c>
      <c r="W1630" t="s">
        <v>4829</v>
      </c>
      <c r="X1630" t="s">
        <v>4830</v>
      </c>
      <c r="Z1630">
        <v>300</v>
      </c>
      <c r="AA1630" t="s">
        <v>2973</v>
      </c>
      <c r="AC1630" t="str">
        <f t="shared" si="25"/>
        <v>AV BRASILIA,466 - CAMPANARIO - DIADEMA - SP</v>
      </c>
      <c r="AD1630" t="s">
        <v>7934</v>
      </c>
    </row>
    <row r="1631" spans="1:30" x14ac:dyDescent="0.3">
      <c r="A1631">
        <v>1632</v>
      </c>
      <c r="B1631">
        <v>4339</v>
      </c>
      <c r="D1631" t="s">
        <v>2452</v>
      </c>
      <c r="G1631" t="s">
        <v>5869</v>
      </c>
      <c r="H1631" t="s">
        <v>5870</v>
      </c>
      <c r="I1631" t="s">
        <v>2484</v>
      </c>
      <c r="J1631" t="s">
        <v>63</v>
      </c>
      <c r="K1631">
        <v>27930560</v>
      </c>
      <c r="P1631">
        <v>63960016447</v>
      </c>
      <c r="Q1631">
        <v>79008745</v>
      </c>
      <c r="Z1631">
        <v>300</v>
      </c>
      <c r="AA1631" t="s">
        <v>2973</v>
      </c>
      <c r="AC1631" t="str">
        <f t="shared" si="25"/>
        <v>R ALOISIO DA SILVA GOMES,800 - GRANJA DOS CAVALEIROS - MACAE - RJ</v>
      </c>
      <c r="AD1631" t="s">
        <v>7935</v>
      </c>
    </row>
    <row r="1632" spans="1:30" x14ac:dyDescent="0.3">
      <c r="A1632">
        <v>1633</v>
      </c>
      <c r="B1632">
        <v>4344</v>
      </c>
      <c r="D1632" t="s">
        <v>2452</v>
      </c>
      <c r="G1632" t="s">
        <v>5871</v>
      </c>
      <c r="H1632" t="s">
        <v>4980</v>
      </c>
      <c r="I1632" t="s">
        <v>4857</v>
      </c>
      <c r="J1632" t="s">
        <v>34</v>
      </c>
      <c r="K1632">
        <v>6381095</v>
      </c>
      <c r="P1632">
        <v>63960013421</v>
      </c>
      <c r="Q1632">
        <v>255232076110</v>
      </c>
      <c r="Z1632">
        <v>300</v>
      </c>
      <c r="AA1632" t="s">
        <v>2973</v>
      </c>
      <c r="AC1632" t="str">
        <f t="shared" si="25"/>
        <v>EST DO PEQUIA,2100 - VILA SILVIANIA - CARAPICUIBA - SP</v>
      </c>
      <c r="AD1632" t="s">
        <v>7936</v>
      </c>
    </row>
    <row r="1633" spans="1:30" x14ac:dyDescent="0.3">
      <c r="A1633">
        <v>1634</v>
      </c>
      <c r="B1633">
        <v>4348</v>
      </c>
      <c r="D1633" t="s">
        <v>2452</v>
      </c>
      <c r="G1633" t="s">
        <v>5872</v>
      </c>
      <c r="H1633" t="s">
        <v>942</v>
      </c>
      <c r="I1633" t="s">
        <v>74</v>
      </c>
      <c r="J1633" t="s">
        <v>75</v>
      </c>
      <c r="K1633">
        <v>70770100</v>
      </c>
      <c r="P1633">
        <v>63960022501</v>
      </c>
      <c r="Q1633">
        <v>746691500900</v>
      </c>
      <c r="Z1633">
        <v>300</v>
      </c>
      <c r="AA1633" t="s">
        <v>2973</v>
      </c>
      <c r="AC1633" t="str">
        <f t="shared" si="25"/>
        <v>ST TERMINAL ASA NORTE, - ASA NORTE - BRASILIA - DF</v>
      </c>
      <c r="AD1633" t="s">
        <v>7937</v>
      </c>
    </row>
    <row r="1634" spans="1:30" x14ac:dyDescent="0.3">
      <c r="A1634">
        <v>1635</v>
      </c>
      <c r="B1634">
        <v>4350</v>
      </c>
      <c r="D1634" t="s">
        <v>2452</v>
      </c>
      <c r="G1634" t="s">
        <v>5873</v>
      </c>
      <c r="H1634" t="s">
        <v>5874</v>
      </c>
      <c r="I1634" t="s">
        <v>495</v>
      </c>
      <c r="J1634" t="s">
        <v>34</v>
      </c>
      <c r="K1634">
        <v>13340305</v>
      </c>
      <c r="P1634">
        <v>63960021521</v>
      </c>
      <c r="Q1634">
        <v>387210050118</v>
      </c>
      <c r="W1634" t="s">
        <v>5041</v>
      </c>
      <c r="X1634" t="s">
        <v>5042</v>
      </c>
      <c r="Z1634">
        <v>300</v>
      </c>
      <c r="AA1634" t="s">
        <v>2973</v>
      </c>
      <c r="AC1634" t="str">
        <f t="shared" si="25"/>
        <v>AV DR ERMELINDO MAFFEI,945 - EDUARDO SANTOS - ITU - SP</v>
      </c>
      <c r="AD1634" t="s">
        <v>7938</v>
      </c>
    </row>
    <row r="1635" spans="1:30" x14ac:dyDescent="0.3">
      <c r="A1635">
        <v>1636</v>
      </c>
      <c r="B1635">
        <v>4352</v>
      </c>
      <c r="D1635" t="s">
        <v>2452</v>
      </c>
      <c r="G1635" t="s">
        <v>5875</v>
      </c>
      <c r="H1635" t="s">
        <v>5876</v>
      </c>
      <c r="I1635" t="s">
        <v>74</v>
      </c>
      <c r="J1635" t="s">
        <v>75</v>
      </c>
      <c r="K1635">
        <v>71919540</v>
      </c>
      <c r="P1635">
        <v>63960022412</v>
      </c>
      <c r="Q1635">
        <v>746691501036</v>
      </c>
      <c r="Z1635">
        <v>300</v>
      </c>
      <c r="AA1635" t="s">
        <v>2973</v>
      </c>
      <c r="AC1635" t="str">
        <f t="shared" si="25"/>
        <v>R COPAIBA, - AGUAS CLARAS - BRASILIA - DF</v>
      </c>
      <c r="AD1635" t="s">
        <v>7939</v>
      </c>
    </row>
    <row r="1636" spans="1:30" x14ac:dyDescent="0.3">
      <c r="A1636">
        <v>1637</v>
      </c>
      <c r="B1636">
        <v>4354</v>
      </c>
      <c r="D1636" t="s">
        <v>2452</v>
      </c>
      <c r="G1636" t="s">
        <v>5877</v>
      </c>
      <c r="H1636" t="s">
        <v>513</v>
      </c>
      <c r="I1636" t="s">
        <v>4732</v>
      </c>
      <c r="J1636" t="s">
        <v>98</v>
      </c>
      <c r="K1636">
        <v>38050000</v>
      </c>
      <c r="P1636">
        <v>63960022765</v>
      </c>
      <c r="Q1636">
        <v>1860621910735</v>
      </c>
      <c r="Z1636">
        <v>300</v>
      </c>
      <c r="AA1636" t="s">
        <v>2973</v>
      </c>
      <c r="AC1636" t="str">
        <f t="shared" si="25"/>
        <v>AV SANTA BEATRIZ DA SILA,1000 - SANTA MARIA - UBERABA - MG</v>
      </c>
      <c r="AD1636" t="s">
        <v>7940</v>
      </c>
    </row>
    <row r="1637" spans="1:30" x14ac:dyDescent="0.3">
      <c r="A1637">
        <v>1638</v>
      </c>
      <c r="B1637">
        <v>4368</v>
      </c>
      <c r="D1637" t="s">
        <v>2452</v>
      </c>
      <c r="G1637" t="s">
        <v>5878</v>
      </c>
      <c r="H1637" t="s">
        <v>3024</v>
      </c>
      <c r="I1637" t="s">
        <v>3025</v>
      </c>
      <c r="J1637" t="s">
        <v>63</v>
      </c>
      <c r="K1637">
        <v>27253005</v>
      </c>
      <c r="P1637">
        <v>63960038688</v>
      </c>
      <c r="Q1637">
        <v>79696897</v>
      </c>
      <c r="Z1637">
        <v>300</v>
      </c>
      <c r="AA1637" t="s">
        <v>2973</v>
      </c>
      <c r="AC1637" t="str">
        <f t="shared" si="25"/>
        <v>ROD DOS METALURGICOS,1085 - SAO GERALDO - VOLTA REDONDA - RJ</v>
      </c>
      <c r="AD1637" t="s">
        <v>7941</v>
      </c>
    </row>
    <row r="1638" spans="1:30" x14ac:dyDescent="0.3">
      <c r="A1638">
        <v>1639</v>
      </c>
      <c r="B1638">
        <v>4371</v>
      </c>
      <c r="D1638" t="s">
        <v>2452</v>
      </c>
      <c r="G1638" t="s">
        <v>5879</v>
      </c>
      <c r="H1638" t="s">
        <v>364</v>
      </c>
      <c r="I1638" t="s">
        <v>762</v>
      </c>
      <c r="J1638" t="s">
        <v>34</v>
      </c>
      <c r="K1638">
        <v>9710193</v>
      </c>
      <c r="P1638">
        <v>63960029778</v>
      </c>
      <c r="Q1638">
        <v>635399270112</v>
      </c>
      <c r="Z1638">
        <v>300</v>
      </c>
      <c r="AA1638" t="s">
        <v>2973</v>
      </c>
      <c r="AC1638" t="str">
        <f t="shared" si="25"/>
        <v>R MAL TEODORO,2785 - CENTRO - SAO BERNARDO DO CAMPO - SP</v>
      </c>
      <c r="AD1638" t="s">
        <v>7942</v>
      </c>
    </row>
    <row r="1639" spans="1:30" x14ac:dyDescent="0.3">
      <c r="A1639">
        <v>1640</v>
      </c>
      <c r="B1639">
        <v>4372</v>
      </c>
      <c r="D1639" t="s">
        <v>2452</v>
      </c>
      <c r="G1639" t="s">
        <v>5880</v>
      </c>
      <c r="H1639" t="s">
        <v>5881</v>
      </c>
      <c r="I1639" t="s">
        <v>3008</v>
      </c>
      <c r="J1639" t="s">
        <v>223</v>
      </c>
      <c r="K1639">
        <v>29045403</v>
      </c>
      <c r="P1639">
        <v>63960005593</v>
      </c>
      <c r="Q1639">
        <v>82395195</v>
      </c>
      <c r="Z1639">
        <v>300</v>
      </c>
      <c r="AA1639" t="s">
        <v>2973</v>
      </c>
      <c r="AC1639" t="str">
        <f t="shared" si="25"/>
        <v>AV NOSSA SENHORA DA PENHA ,2565 - BAIRRO SANTA LUIZA - VITORIA - ES</v>
      </c>
      <c r="AD1639" t="s">
        <v>7943</v>
      </c>
    </row>
    <row r="1640" spans="1:30" x14ac:dyDescent="0.3">
      <c r="A1640">
        <v>1641</v>
      </c>
      <c r="B1640">
        <v>4373</v>
      </c>
      <c r="D1640" t="s">
        <v>2452</v>
      </c>
      <c r="G1640" t="s">
        <v>5882</v>
      </c>
      <c r="H1640" t="s">
        <v>3003</v>
      </c>
      <c r="I1640" t="s">
        <v>128</v>
      </c>
      <c r="J1640" t="s">
        <v>105</v>
      </c>
      <c r="K1640">
        <v>81130000</v>
      </c>
      <c r="P1640">
        <v>63960045706</v>
      </c>
      <c r="Q1640">
        <v>9063377624</v>
      </c>
      <c r="W1640" t="s">
        <v>5883</v>
      </c>
      <c r="X1640" t="s">
        <v>5884</v>
      </c>
      <c r="Z1640">
        <v>300</v>
      </c>
      <c r="AA1640" t="s">
        <v>2973</v>
      </c>
      <c r="AC1640" t="str">
        <f t="shared" si="25"/>
        <v>AV WINSTON CHURCHILL ,1734 - CAPAO RASO - CURITIBA - PR</v>
      </c>
      <c r="AD1640" t="s">
        <v>7944</v>
      </c>
    </row>
    <row r="1641" spans="1:30" x14ac:dyDescent="0.3">
      <c r="A1641">
        <v>1642</v>
      </c>
      <c r="B1641">
        <v>4376</v>
      </c>
      <c r="D1641" t="s">
        <v>4678</v>
      </c>
      <c r="E1641" t="s">
        <v>5885</v>
      </c>
      <c r="G1641" t="s">
        <v>5886</v>
      </c>
      <c r="H1641" t="s">
        <v>5887</v>
      </c>
      <c r="I1641" t="s">
        <v>2310</v>
      </c>
      <c r="J1641" t="s">
        <v>2311</v>
      </c>
      <c r="K1641">
        <v>64056375</v>
      </c>
      <c r="P1641">
        <v>63960028704</v>
      </c>
      <c r="Q1641">
        <v>195618491</v>
      </c>
      <c r="Z1641">
        <v>300</v>
      </c>
      <c r="AA1641" t="s">
        <v>2973</v>
      </c>
      <c r="AC1641" t="str">
        <f t="shared" si="25"/>
        <v>AV PRESIDENTE KENNEDY,750 - MORADA DO SOL - TERESINA - PI</v>
      </c>
      <c r="AD1641" t="s">
        <v>7945</v>
      </c>
    </row>
    <row r="1642" spans="1:30" x14ac:dyDescent="0.3">
      <c r="A1642">
        <v>1643</v>
      </c>
      <c r="B1642">
        <v>4381</v>
      </c>
      <c r="D1642" t="s">
        <v>2452</v>
      </c>
      <c r="G1642" t="s">
        <v>5888</v>
      </c>
      <c r="H1642" t="s">
        <v>364</v>
      </c>
      <c r="I1642" t="s">
        <v>4044</v>
      </c>
      <c r="J1642" t="s">
        <v>2295</v>
      </c>
      <c r="K1642">
        <v>89012401</v>
      </c>
      <c r="P1642">
        <v>63960042871</v>
      </c>
      <c r="Q1642">
        <v>256896550</v>
      </c>
      <c r="Z1642">
        <v>300</v>
      </c>
      <c r="AA1642" t="s">
        <v>2973</v>
      </c>
      <c r="AC1642" t="str">
        <f t="shared" si="25"/>
        <v>R 7 DE SETEMBRO ,2883 - CENTRO - BLUMENAU - SC</v>
      </c>
      <c r="AD1642" t="s">
        <v>7946</v>
      </c>
    </row>
    <row r="1643" spans="1:30" x14ac:dyDescent="0.3">
      <c r="A1643">
        <v>1644</v>
      </c>
      <c r="B1643">
        <v>4382</v>
      </c>
      <c r="D1643" t="s">
        <v>2452</v>
      </c>
      <c r="G1643" t="s">
        <v>5889</v>
      </c>
      <c r="H1643" t="s">
        <v>2688</v>
      </c>
      <c r="I1643" t="s">
        <v>2689</v>
      </c>
      <c r="J1643" t="s">
        <v>91</v>
      </c>
      <c r="K1643">
        <v>96080000</v>
      </c>
      <c r="P1643">
        <v>63960041395</v>
      </c>
      <c r="Q1643">
        <v>930439970</v>
      </c>
      <c r="W1643" t="s">
        <v>5890</v>
      </c>
      <c r="X1643" t="s">
        <v>5891</v>
      </c>
      <c r="Z1643">
        <v>300</v>
      </c>
      <c r="AA1643" t="s">
        <v>2973</v>
      </c>
      <c r="AC1643" t="str">
        <f t="shared" si="25"/>
        <v>AV PRES JUSCELINO KUBITSCHEK,2300 - AREAL - PELOTAS - RS</v>
      </c>
      <c r="AD1643" t="s">
        <v>7947</v>
      </c>
    </row>
    <row r="1644" spans="1:30" x14ac:dyDescent="0.3">
      <c r="A1644">
        <v>1645</v>
      </c>
      <c r="B1644">
        <v>4384</v>
      </c>
      <c r="D1644" t="s">
        <v>2452</v>
      </c>
      <c r="G1644" t="s">
        <v>5892</v>
      </c>
      <c r="H1644" t="s">
        <v>5893</v>
      </c>
      <c r="I1644" t="s">
        <v>128</v>
      </c>
      <c r="J1644" t="s">
        <v>105</v>
      </c>
      <c r="K1644">
        <v>81520000</v>
      </c>
      <c r="P1644">
        <v>63960044815</v>
      </c>
      <c r="Q1644">
        <v>9063548020</v>
      </c>
      <c r="W1644" t="s">
        <v>5486</v>
      </c>
      <c r="X1644" t="s">
        <v>5487</v>
      </c>
      <c r="Z1644">
        <v>300</v>
      </c>
      <c r="AA1644" t="s">
        <v>2973</v>
      </c>
      <c r="AC1644" t="str">
        <f t="shared" si="25"/>
        <v>AV COMENDADOR FRANCO ,3449 - GUABIROTUBA - CURITIBA - PR</v>
      </c>
      <c r="AD1644" t="s">
        <v>7948</v>
      </c>
    </row>
    <row r="1645" spans="1:30" x14ac:dyDescent="0.3">
      <c r="A1645">
        <v>1646</v>
      </c>
      <c r="B1645">
        <v>4386</v>
      </c>
      <c r="D1645" t="s">
        <v>2452</v>
      </c>
      <c r="G1645" t="s">
        <v>5894</v>
      </c>
      <c r="H1645" t="s">
        <v>5895</v>
      </c>
      <c r="I1645" t="s">
        <v>3053</v>
      </c>
      <c r="J1645" t="s">
        <v>105</v>
      </c>
      <c r="K1645">
        <v>85864000</v>
      </c>
      <c r="P1645">
        <v>63960042286</v>
      </c>
      <c r="Q1645">
        <v>9063400898</v>
      </c>
      <c r="W1645" t="s">
        <v>5896</v>
      </c>
      <c r="X1645" t="s">
        <v>5897</v>
      </c>
      <c r="Z1645">
        <v>300</v>
      </c>
      <c r="AA1645" t="s">
        <v>2973</v>
      </c>
      <c r="AC1645" t="str">
        <f t="shared" si="25"/>
        <v>AV JUSCELINO KUBITSCHEK,2404 - VILA PARAGUAIA - FOZ DO IGUACU - PR</v>
      </c>
      <c r="AD1645" t="s">
        <v>7949</v>
      </c>
    </row>
    <row r="1646" spans="1:30" x14ac:dyDescent="0.3">
      <c r="A1646">
        <v>1647</v>
      </c>
      <c r="B1646">
        <v>4395</v>
      </c>
      <c r="D1646" t="s">
        <v>2452</v>
      </c>
      <c r="G1646" t="s">
        <v>5898</v>
      </c>
      <c r="H1646" t="s">
        <v>364</v>
      </c>
      <c r="I1646" t="s">
        <v>1943</v>
      </c>
      <c r="J1646" t="s">
        <v>105</v>
      </c>
      <c r="K1646">
        <v>83750000</v>
      </c>
      <c r="P1646">
        <v>63960032051</v>
      </c>
      <c r="Q1646">
        <v>9063283212</v>
      </c>
      <c r="Z1646">
        <v>300</v>
      </c>
      <c r="AA1646" t="s">
        <v>2973</v>
      </c>
      <c r="AC1646" t="str">
        <f t="shared" si="25"/>
        <v>AV CAETANO MUNHOZ DA ROCHA ,1669 - CENTRO - LAPA - PR</v>
      </c>
      <c r="AD1646" t="s">
        <v>7950</v>
      </c>
    </row>
    <row r="1647" spans="1:30" x14ac:dyDescent="0.3">
      <c r="A1647">
        <v>1648</v>
      </c>
      <c r="B1647">
        <v>4396</v>
      </c>
      <c r="D1647" t="s">
        <v>2452</v>
      </c>
      <c r="G1647" t="s">
        <v>5899</v>
      </c>
      <c r="H1647" t="s">
        <v>5900</v>
      </c>
      <c r="I1647" t="s">
        <v>3211</v>
      </c>
      <c r="J1647" t="s">
        <v>105</v>
      </c>
      <c r="K1647">
        <v>84061000</v>
      </c>
      <c r="P1647">
        <v>63960032132</v>
      </c>
      <c r="Q1647">
        <v>9063276356</v>
      </c>
      <c r="Z1647">
        <v>300</v>
      </c>
      <c r="AA1647" t="s">
        <v>2973</v>
      </c>
      <c r="AC1647" t="str">
        <f t="shared" si="25"/>
        <v>R NICOLAU KLUPPEL NETO ,1529 - R NICOLAU KLUPPEL NETO - PONTA GROSSA - PR</v>
      </c>
      <c r="AD1647" t="s">
        <v>7951</v>
      </c>
    </row>
    <row r="1648" spans="1:30" x14ac:dyDescent="0.3">
      <c r="A1648">
        <v>1649</v>
      </c>
      <c r="B1648">
        <v>4398</v>
      </c>
      <c r="D1648" t="s">
        <v>2452</v>
      </c>
      <c r="G1648" t="s">
        <v>5901</v>
      </c>
      <c r="H1648" t="s">
        <v>2479</v>
      </c>
      <c r="I1648" t="s">
        <v>162</v>
      </c>
      <c r="J1648" t="s">
        <v>98</v>
      </c>
      <c r="K1648">
        <v>38411145</v>
      </c>
      <c r="P1648">
        <v>63960023141</v>
      </c>
      <c r="Q1648">
        <v>1860621910999</v>
      </c>
      <c r="Z1648">
        <v>300</v>
      </c>
      <c r="AA1648" t="s">
        <v>2973</v>
      </c>
      <c r="AC1648" t="str">
        <f t="shared" si="25"/>
        <v>AV PAULO GRACINDO,100 - MORADA DA COLINA - UBERLANDIA - MG</v>
      </c>
      <c r="AD1648" t="s">
        <v>7952</v>
      </c>
    </row>
    <row r="1649" spans="1:30" x14ac:dyDescent="0.3">
      <c r="A1649">
        <v>1650</v>
      </c>
      <c r="B1649">
        <v>4400</v>
      </c>
      <c r="D1649" t="s">
        <v>2452</v>
      </c>
      <c r="G1649" t="s">
        <v>5902</v>
      </c>
      <c r="H1649" t="s">
        <v>5903</v>
      </c>
      <c r="I1649" t="s">
        <v>69</v>
      </c>
      <c r="J1649" t="s">
        <v>34</v>
      </c>
      <c r="K1649">
        <v>4045004</v>
      </c>
      <c r="P1649">
        <v>63960005402</v>
      </c>
      <c r="Q1649">
        <v>117191862111</v>
      </c>
      <c r="W1649" t="s">
        <v>4670</v>
      </c>
      <c r="X1649" t="s">
        <v>4671</v>
      </c>
      <c r="Z1649">
        <v>300</v>
      </c>
      <c r="AA1649" t="s">
        <v>2973</v>
      </c>
      <c r="AC1649" t="str">
        <f t="shared" si="25"/>
        <v>AV JABAQUARA,2979 - PS SUP - SAO PAULO - SP</v>
      </c>
      <c r="AD1649" t="s">
        <v>7953</v>
      </c>
    </row>
    <row r="1650" spans="1:30" x14ac:dyDescent="0.3">
      <c r="A1650">
        <v>1651</v>
      </c>
      <c r="B1650">
        <v>4401</v>
      </c>
      <c r="D1650" t="s">
        <v>2452</v>
      </c>
      <c r="G1650" t="s">
        <v>5904</v>
      </c>
      <c r="H1650" t="s">
        <v>5905</v>
      </c>
      <c r="I1650" t="s">
        <v>532</v>
      </c>
      <c r="J1650" t="s">
        <v>34</v>
      </c>
      <c r="K1650">
        <v>18047620</v>
      </c>
      <c r="P1650">
        <v>63960005674</v>
      </c>
      <c r="Q1650">
        <v>669646908119</v>
      </c>
      <c r="W1650" t="s">
        <v>5906</v>
      </c>
      <c r="X1650" t="s">
        <v>5907</v>
      </c>
      <c r="Z1650">
        <v>300</v>
      </c>
      <c r="AA1650" t="s">
        <v>2973</v>
      </c>
      <c r="AC1650" t="str">
        <f t="shared" si="25"/>
        <v>RUA ANTONIO CARLOS COMITRE,80 - PARQUE CAMPOLIM - SOROCABA - SP</v>
      </c>
      <c r="AD1650" t="s">
        <v>7954</v>
      </c>
    </row>
    <row r="1651" spans="1:30" x14ac:dyDescent="0.3">
      <c r="A1651">
        <v>1652</v>
      </c>
      <c r="B1651">
        <v>4406</v>
      </c>
      <c r="D1651" t="s">
        <v>2452</v>
      </c>
      <c r="G1651" t="s">
        <v>5216</v>
      </c>
      <c r="H1651" t="s">
        <v>5217</v>
      </c>
      <c r="I1651" t="s">
        <v>3013</v>
      </c>
      <c r="J1651" t="s">
        <v>34</v>
      </c>
      <c r="K1651">
        <v>12307000</v>
      </c>
      <c r="P1651">
        <v>63960031837</v>
      </c>
      <c r="Q1651">
        <v>392116235114</v>
      </c>
      <c r="Z1651">
        <v>300</v>
      </c>
      <c r="AA1651" t="s">
        <v>2973</v>
      </c>
      <c r="AC1651" t="str">
        <f t="shared" si="25"/>
        <v>AV SIQUEIRA CAMPOS,1265 - JD ESPER - JACAREI - SP</v>
      </c>
      <c r="AD1651" t="s">
        <v>7668</v>
      </c>
    </row>
    <row r="1652" spans="1:30" x14ac:dyDescent="0.3">
      <c r="A1652">
        <v>1653</v>
      </c>
      <c r="B1652">
        <v>4409</v>
      </c>
      <c r="D1652" t="s">
        <v>2452</v>
      </c>
      <c r="G1652" t="s">
        <v>5908</v>
      </c>
      <c r="H1652" t="s">
        <v>3116</v>
      </c>
      <c r="I1652" t="s">
        <v>651</v>
      </c>
      <c r="J1652" t="s">
        <v>652</v>
      </c>
      <c r="K1652">
        <v>60410335</v>
      </c>
      <c r="P1652">
        <v>63960035409</v>
      </c>
      <c r="Q1652">
        <v>66032474</v>
      </c>
      <c r="Z1652">
        <v>300</v>
      </c>
      <c r="AA1652" t="s">
        <v>2973</v>
      </c>
      <c r="AC1652" t="str">
        <f t="shared" si="25"/>
        <v>AV BORGES DE MELO ,1643 - PARREAO - FORTALEZA - CE</v>
      </c>
      <c r="AD1652" t="s">
        <v>7955</v>
      </c>
    </row>
    <row r="1653" spans="1:30" x14ac:dyDescent="0.3">
      <c r="A1653">
        <v>1654</v>
      </c>
      <c r="B1653">
        <v>4415</v>
      </c>
      <c r="D1653" t="s">
        <v>4666</v>
      </c>
      <c r="E1653" t="s">
        <v>5909</v>
      </c>
      <c r="G1653" t="s">
        <v>5910</v>
      </c>
      <c r="H1653" t="s">
        <v>5911</v>
      </c>
      <c r="I1653" t="s">
        <v>69</v>
      </c>
      <c r="J1653" t="s">
        <v>34</v>
      </c>
      <c r="P1653">
        <v>63960006808</v>
      </c>
      <c r="Q1653">
        <v>149697780110</v>
      </c>
      <c r="W1653" t="s">
        <v>5912</v>
      </c>
      <c r="X1653" t="s">
        <v>5913</v>
      </c>
      <c r="Y1653" t="s">
        <v>5561</v>
      </c>
      <c r="Z1653">
        <v>0</v>
      </c>
      <c r="AA1653" t="s">
        <v>2973</v>
      </c>
      <c r="AC1653" t="str">
        <f t="shared" si="25"/>
        <v>Av. Dr. Gastao Vidigal ,2345 - Vila Leopoldina - SAO PAULO - SP</v>
      </c>
      <c r="AD1653" t="s">
        <v>7956</v>
      </c>
    </row>
    <row r="1654" spans="1:30" x14ac:dyDescent="0.3">
      <c r="A1654">
        <v>1655</v>
      </c>
      <c r="B1654">
        <v>4416</v>
      </c>
      <c r="D1654" t="s">
        <v>2452</v>
      </c>
      <c r="G1654" t="s">
        <v>5914</v>
      </c>
      <c r="H1654" t="s">
        <v>5915</v>
      </c>
      <c r="I1654" t="s">
        <v>2819</v>
      </c>
      <c r="J1654" t="s">
        <v>1986</v>
      </c>
      <c r="K1654">
        <v>49100000</v>
      </c>
      <c r="P1654">
        <v>63960031160</v>
      </c>
      <c r="Q1654">
        <v>271332204</v>
      </c>
      <c r="Z1654">
        <v>300</v>
      </c>
      <c r="AA1654" t="s">
        <v>2973</v>
      </c>
      <c r="AC1654" t="str">
        <f t="shared" si="25"/>
        <v>AV AYRTON SENNA, - ROSA ELZE - SAO CRISTOVAO - SE</v>
      </c>
      <c r="AD1654" t="s">
        <v>7957</v>
      </c>
    </row>
    <row r="1655" spans="1:30" x14ac:dyDescent="0.3">
      <c r="A1655">
        <v>1656</v>
      </c>
      <c r="B1655">
        <v>4418</v>
      </c>
      <c r="D1655" t="s">
        <v>2452</v>
      </c>
      <c r="G1655" t="s">
        <v>5916</v>
      </c>
      <c r="H1655" t="s">
        <v>364</v>
      </c>
      <c r="I1655" t="s">
        <v>4974</v>
      </c>
      <c r="J1655" t="s">
        <v>1986</v>
      </c>
      <c r="K1655">
        <v>49400000</v>
      </c>
      <c r="P1655">
        <v>63960030865</v>
      </c>
      <c r="Q1655">
        <v>271394846</v>
      </c>
      <c r="Z1655">
        <v>300</v>
      </c>
      <c r="AA1655" t="s">
        <v>2973</v>
      </c>
      <c r="AC1655" t="str">
        <f t="shared" si="25"/>
        <v>R TEODORETO NASCIMENTO , - CENTRO - LAGARTO - SE</v>
      </c>
      <c r="AD1655" t="s">
        <v>7958</v>
      </c>
    </row>
    <row r="1656" spans="1:30" x14ac:dyDescent="0.3">
      <c r="A1656">
        <v>1657</v>
      </c>
      <c r="B1656">
        <v>4423</v>
      </c>
      <c r="D1656" t="s">
        <v>2452</v>
      </c>
      <c r="G1656" t="s">
        <v>5917</v>
      </c>
      <c r="H1656" t="s">
        <v>364</v>
      </c>
      <c r="I1656" t="s">
        <v>3910</v>
      </c>
      <c r="J1656" t="s">
        <v>1986</v>
      </c>
      <c r="K1656">
        <v>49900000</v>
      </c>
      <c r="P1656">
        <v>63960031080</v>
      </c>
      <c r="Q1656">
        <v>271332395</v>
      </c>
      <c r="Z1656">
        <v>300</v>
      </c>
      <c r="AA1656" t="s">
        <v>2973</v>
      </c>
      <c r="AC1656" t="str">
        <f t="shared" si="25"/>
        <v>AV TAVARES DE LIRA ,217 - CENTRO - PROPRIA - SE</v>
      </c>
      <c r="AD1656" t="s">
        <v>7959</v>
      </c>
    </row>
    <row r="1657" spans="1:30" x14ac:dyDescent="0.3">
      <c r="A1657">
        <v>1658</v>
      </c>
      <c r="B1657">
        <v>4430</v>
      </c>
      <c r="D1657" t="s">
        <v>2452</v>
      </c>
      <c r="G1657" t="s">
        <v>5918</v>
      </c>
      <c r="H1657" t="s">
        <v>364</v>
      </c>
      <c r="I1657" t="s">
        <v>3466</v>
      </c>
      <c r="J1657" t="s">
        <v>1446</v>
      </c>
      <c r="K1657">
        <v>48370000</v>
      </c>
      <c r="P1657">
        <v>63960036634</v>
      </c>
      <c r="Q1657">
        <v>7466016</v>
      </c>
      <c r="Z1657">
        <v>300</v>
      </c>
      <c r="AA1657" t="s">
        <v>2973</v>
      </c>
      <c r="AC1657" t="str">
        <f t="shared" si="25"/>
        <v>AV MARIO ANDREAZZA, - CENTRO - ESPLANADA - BA</v>
      </c>
      <c r="AD1657" t="s">
        <v>7960</v>
      </c>
    </row>
    <row r="1658" spans="1:30" x14ac:dyDescent="0.3">
      <c r="A1658">
        <v>1659</v>
      </c>
      <c r="B1658">
        <v>4433</v>
      </c>
      <c r="D1658" t="s">
        <v>2452</v>
      </c>
      <c r="G1658" t="s">
        <v>5919</v>
      </c>
      <c r="H1658" t="s">
        <v>364</v>
      </c>
      <c r="I1658" t="s">
        <v>3896</v>
      </c>
      <c r="J1658" t="s">
        <v>640</v>
      </c>
      <c r="K1658">
        <v>58280000</v>
      </c>
      <c r="P1658">
        <v>63960040232</v>
      </c>
      <c r="Q1658">
        <v>162473370</v>
      </c>
      <c r="Z1658">
        <v>300</v>
      </c>
      <c r="AA1658" t="s">
        <v>2973</v>
      </c>
      <c r="AC1658" t="str">
        <f t="shared" si="25"/>
        <v>R CORONEL BATISTA CARNEIRO ,157 - CENTRO - MAMANGUAPE - PB</v>
      </c>
      <c r="AD1658" t="s">
        <v>7961</v>
      </c>
    </row>
    <row r="1659" spans="1:30" x14ac:dyDescent="0.3">
      <c r="A1659">
        <v>1660</v>
      </c>
      <c r="B1659">
        <v>4477</v>
      </c>
      <c r="D1659" t="s">
        <v>2452</v>
      </c>
      <c r="G1659" t="s">
        <v>5920</v>
      </c>
      <c r="H1659" t="s">
        <v>5921</v>
      </c>
      <c r="I1659" t="s">
        <v>651</v>
      </c>
      <c r="J1659" t="s">
        <v>652</v>
      </c>
      <c r="K1659">
        <v>60810350</v>
      </c>
      <c r="P1659">
        <v>63960038769</v>
      </c>
      <c r="Q1659">
        <v>66104157</v>
      </c>
      <c r="Z1659">
        <v>300</v>
      </c>
      <c r="AA1659" t="s">
        <v>2973</v>
      </c>
      <c r="AC1659" t="str">
        <f t="shared" si="25"/>
        <v>AV WASHINGTON SOARES,3000 - ENG LUCIANO CAVALCANTE - FORTALEZA - CE</v>
      </c>
      <c r="AD1659" t="s">
        <v>7962</v>
      </c>
    </row>
    <row r="1660" spans="1:30" x14ac:dyDescent="0.3">
      <c r="A1660">
        <v>1661</v>
      </c>
      <c r="B1660">
        <v>4483</v>
      </c>
      <c r="D1660" t="s">
        <v>2452</v>
      </c>
      <c r="G1660" t="s">
        <v>5922</v>
      </c>
      <c r="H1660" t="s">
        <v>5923</v>
      </c>
      <c r="I1660" t="s">
        <v>418</v>
      </c>
      <c r="J1660" t="s">
        <v>34</v>
      </c>
      <c r="K1660">
        <v>19026240</v>
      </c>
      <c r="P1660">
        <v>63960023737</v>
      </c>
      <c r="Q1660">
        <v>562182357111</v>
      </c>
      <c r="W1660" t="s">
        <v>5924</v>
      </c>
      <c r="X1660" t="s">
        <v>5925</v>
      </c>
      <c r="Z1660">
        <v>300</v>
      </c>
      <c r="AA1660" t="s">
        <v>2973</v>
      </c>
      <c r="AC1660" t="str">
        <f t="shared" si="25"/>
        <v>AV SALIM MALUF,17 - JARDIM DAS ROSAS - PRESIDENTE PRUDENTE - SP</v>
      </c>
      <c r="AD1660" t="s">
        <v>7963</v>
      </c>
    </row>
    <row r="1661" spans="1:30" x14ac:dyDescent="0.3">
      <c r="A1661">
        <v>1662</v>
      </c>
      <c r="B1661">
        <v>4491</v>
      </c>
      <c r="D1661" t="s">
        <v>2452</v>
      </c>
      <c r="G1661" t="s">
        <v>5926</v>
      </c>
      <c r="H1661" t="s">
        <v>4776</v>
      </c>
      <c r="I1661" t="s">
        <v>651</v>
      </c>
      <c r="J1661" t="s">
        <v>652</v>
      </c>
      <c r="K1661">
        <v>60150162</v>
      </c>
      <c r="P1661">
        <v>63960048560</v>
      </c>
      <c r="Q1661">
        <v>64406857</v>
      </c>
      <c r="Z1661">
        <v>300</v>
      </c>
      <c r="AA1661" t="s">
        <v>2973</v>
      </c>
      <c r="AC1661" t="str">
        <f t="shared" si="25"/>
        <v>AV SANTOS DUMONT ,2680 - ALDEOTA - FORTALEZA - CE</v>
      </c>
      <c r="AD1661" t="s">
        <v>7964</v>
      </c>
    </row>
    <row r="1662" spans="1:30" x14ac:dyDescent="0.3">
      <c r="A1662">
        <v>1663</v>
      </c>
      <c r="B1662">
        <v>4497</v>
      </c>
      <c r="D1662" t="s">
        <v>2452</v>
      </c>
      <c r="G1662" t="s">
        <v>4836</v>
      </c>
      <c r="H1662" t="s">
        <v>4837</v>
      </c>
      <c r="I1662" t="s">
        <v>2708</v>
      </c>
      <c r="J1662" t="s">
        <v>91</v>
      </c>
      <c r="K1662">
        <v>94440000</v>
      </c>
      <c r="P1662">
        <v>63960019209</v>
      </c>
      <c r="Q1662">
        <v>1590218512</v>
      </c>
      <c r="Z1662">
        <v>300</v>
      </c>
      <c r="AA1662" t="s">
        <v>2973</v>
      </c>
      <c r="AC1662" t="str">
        <f t="shared" si="25"/>
        <v>AV SENADOR SALGADO FILHO,7131 - JARDIM KRAHE - VIAMAO - RS</v>
      </c>
      <c r="AD1662" t="s">
        <v>7553</v>
      </c>
    </row>
    <row r="1663" spans="1:30" x14ac:dyDescent="0.3">
      <c r="A1663">
        <v>1664</v>
      </c>
      <c r="B1663">
        <v>4507</v>
      </c>
      <c r="D1663" t="s">
        <v>2452</v>
      </c>
      <c r="G1663" t="s">
        <v>5927</v>
      </c>
      <c r="H1663" t="s">
        <v>2732</v>
      </c>
      <c r="I1663" t="s">
        <v>2733</v>
      </c>
      <c r="J1663" t="s">
        <v>91</v>
      </c>
      <c r="K1663">
        <v>96413000</v>
      </c>
      <c r="P1663">
        <v>63960038254</v>
      </c>
      <c r="Q1663">
        <v>80189300</v>
      </c>
      <c r="Z1663">
        <v>300</v>
      </c>
      <c r="AA1663" t="s">
        <v>2973</v>
      </c>
      <c r="AC1663" t="str">
        <f t="shared" si="25"/>
        <v>AV SANTA TECLA,1451 - GETULIO VARGAS - BAGE - RS</v>
      </c>
      <c r="AD1663" t="s">
        <v>7965</v>
      </c>
    </row>
    <row r="1664" spans="1:30" x14ac:dyDescent="0.3">
      <c r="A1664">
        <v>1665</v>
      </c>
      <c r="B1664">
        <v>4509</v>
      </c>
      <c r="D1664" t="s">
        <v>2452</v>
      </c>
      <c r="G1664" t="s">
        <v>4815</v>
      </c>
      <c r="H1664" t="s">
        <v>4816</v>
      </c>
      <c r="I1664" t="s">
        <v>187</v>
      </c>
      <c r="J1664" t="s">
        <v>105</v>
      </c>
      <c r="K1664">
        <v>86027750</v>
      </c>
      <c r="P1664">
        <v>63960032809</v>
      </c>
      <c r="Q1664">
        <v>9057490648</v>
      </c>
      <c r="Z1664">
        <v>300</v>
      </c>
      <c r="AA1664" t="s">
        <v>2973</v>
      </c>
      <c r="AC1664" t="str">
        <f t="shared" si="25"/>
        <v>AV THEODORO VICTORELLI ,150 - HELENA - LONDRINA - PR</v>
      </c>
      <c r="AD1664" t="s">
        <v>7547</v>
      </c>
    </row>
    <row r="1665" spans="1:30" x14ac:dyDescent="0.3">
      <c r="A1665">
        <v>1666</v>
      </c>
      <c r="B1665">
        <v>4511</v>
      </c>
      <c r="D1665" t="s">
        <v>2452</v>
      </c>
      <c r="G1665" t="s">
        <v>5928</v>
      </c>
      <c r="H1665" t="s">
        <v>428</v>
      </c>
      <c r="I1665" t="s">
        <v>2657</v>
      </c>
      <c r="J1665" t="s">
        <v>98</v>
      </c>
      <c r="K1665">
        <v>38703236</v>
      </c>
      <c r="P1665">
        <v>63960041808</v>
      </c>
      <c r="Q1665">
        <v>1860621911987</v>
      </c>
      <c r="Z1665">
        <v>300</v>
      </c>
      <c r="AA1665" t="s">
        <v>2973</v>
      </c>
      <c r="AC1665" t="str">
        <f t="shared" si="25"/>
        <v>AV MARABAS,621 - BELA VISTA - PATOS DE MINAS - MG</v>
      </c>
      <c r="AD1665" t="s">
        <v>7966</v>
      </c>
    </row>
    <row r="1666" spans="1:30" x14ac:dyDescent="0.3">
      <c r="A1666">
        <v>1667</v>
      </c>
      <c r="B1666">
        <v>4516</v>
      </c>
      <c r="D1666" t="s">
        <v>2452</v>
      </c>
      <c r="G1666" t="s">
        <v>5929</v>
      </c>
      <c r="H1666" t="s">
        <v>4021</v>
      </c>
      <c r="I1666" t="s">
        <v>2362</v>
      </c>
      <c r="J1666" t="s">
        <v>2363</v>
      </c>
      <c r="K1666">
        <v>57083410</v>
      </c>
      <c r="P1666">
        <v>63960042600</v>
      </c>
      <c r="Q1666">
        <v>242716806</v>
      </c>
      <c r="W1666" t="s">
        <v>5384</v>
      </c>
      <c r="X1666" t="s">
        <v>5385</v>
      </c>
      <c r="Z1666">
        <v>300</v>
      </c>
      <c r="AA1666" t="s">
        <v>2973</v>
      </c>
      <c r="AC1666" t="str">
        <f t="shared" si="25"/>
        <v>AV MENINO MARCELO ,5300 - ANTARES - MACEIO - AL</v>
      </c>
      <c r="AD1666" t="s">
        <v>7967</v>
      </c>
    </row>
    <row r="1667" spans="1:30" x14ac:dyDescent="0.3">
      <c r="A1667">
        <v>1668</v>
      </c>
      <c r="B1667">
        <v>4517</v>
      </c>
      <c r="D1667" t="s">
        <v>2452</v>
      </c>
      <c r="G1667" t="s">
        <v>5930</v>
      </c>
      <c r="H1667" t="s">
        <v>3047</v>
      </c>
      <c r="I1667" t="s">
        <v>3048</v>
      </c>
      <c r="J1667" t="s">
        <v>34</v>
      </c>
      <c r="K1667">
        <v>19800300</v>
      </c>
      <c r="P1667">
        <v>63960041042</v>
      </c>
      <c r="Q1667">
        <v>189104600110</v>
      </c>
      <c r="Z1667">
        <v>300</v>
      </c>
      <c r="AA1667" t="s">
        <v>2973</v>
      </c>
      <c r="AC1667" t="str">
        <f t="shared" ref="AC1667:AC1730" si="26">G1667&amp;" - "&amp;H1667&amp;" - "&amp;I1667&amp;" - "&amp;J1667</f>
        <v>AV OTTO RIBEIRO , - SAN FERNANDO VALLEY - ASSIS - SP</v>
      </c>
      <c r="AD1667" t="s">
        <v>7968</v>
      </c>
    </row>
    <row r="1668" spans="1:30" x14ac:dyDescent="0.3">
      <c r="A1668">
        <v>1669</v>
      </c>
      <c r="B1668">
        <v>4533</v>
      </c>
      <c r="D1668" t="s">
        <v>2452</v>
      </c>
      <c r="G1668" t="s">
        <v>5931</v>
      </c>
      <c r="H1668" t="s">
        <v>85</v>
      </c>
      <c r="I1668" t="s">
        <v>69</v>
      </c>
      <c r="J1668" t="s">
        <v>34</v>
      </c>
      <c r="K1668">
        <v>2065000</v>
      </c>
      <c r="P1668">
        <v>63960005836</v>
      </c>
      <c r="Q1668">
        <v>145244327112</v>
      </c>
      <c r="Z1668">
        <v>300</v>
      </c>
      <c r="AA1668" t="s">
        <v>2973</v>
      </c>
      <c r="AC1668" t="str">
        <f t="shared" si="26"/>
        <v>RUA JOAQUINA RAMALHO,340 - VILA GUILHERME - SAO PAULO - SP</v>
      </c>
      <c r="AD1668" t="s">
        <v>7969</v>
      </c>
    </row>
    <row r="1669" spans="1:30" x14ac:dyDescent="0.3">
      <c r="A1669">
        <v>1670</v>
      </c>
      <c r="B1669">
        <v>4534</v>
      </c>
      <c r="D1669" t="s">
        <v>2452</v>
      </c>
      <c r="G1669" t="s">
        <v>5932</v>
      </c>
      <c r="H1669" t="s">
        <v>5933</v>
      </c>
      <c r="I1669" t="s">
        <v>2362</v>
      </c>
      <c r="J1669" t="s">
        <v>2363</v>
      </c>
      <c r="K1669">
        <v>57031530</v>
      </c>
      <c r="P1669">
        <v>63960047830</v>
      </c>
      <c r="Q1669">
        <v>242985572</v>
      </c>
      <c r="W1669" t="s">
        <v>5934</v>
      </c>
      <c r="X1669" t="s">
        <v>5935</v>
      </c>
      <c r="Z1669">
        <v>300</v>
      </c>
      <c r="AA1669" t="s">
        <v>2973</v>
      </c>
      <c r="AC1669" t="str">
        <f t="shared" si="26"/>
        <v>AV COMENDADOR GUSTAVO PAIVA, - 2650 A - MACEIO - AL</v>
      </c>
      <c r="AD1669" t="s">
        <v>7970</v>
      </c>
    </row>
    <row r="1670" spans="1:30" x14ac:dyDescent="0.3">
      <c r="A1670">
        <v>1671</v>
      </c>
      <c r="B1670">
        <v>4538</v>
      </c>
      <c r="D1670" t="s">
        <v>2452</v>
      </c>
      <c r="G1670" t="s">
        <v>5936</v>
      </c>
      <c r="H1670" t="s">
        <v>364</v>
      </c>
      <c r="I1670" t="s">
        <v>3698</v>
      </c>
      <c r="J1670" t="s">
        <v>91</v>
      </c>
      <c r="K1670">
        <v>93700000</v>
      </c>
      <c r="P1670">
        <v>63960044491</v>
      </c>
      <c r="Q1670">
        <v>190118040</v>
      </c>
      <c r="W1670" t="s">
        <v>5937</v>
      </c>
      <c r="X1670" t="s">
        <v>5938</v>
      </c>
      <c r="Z1670">
        <v>300</v>
      </c>
      <c r="AA1670" t="s">
        <v>2973</v>
      </c>
      <c r="AC1670" t="str">
        <f t="shared" si="26"/>
        <v>AV BRASIL ,3269 - CENTRO - CAMPO BOM - RS</v>
      </c>
      <c r="AD1670" t="s">
        <v>7971</v>
      </c>
    </row>
    <row r="1671" spans="1:30" x14ac:dyDescent="0.3">
      <c r="A1671">
        <v>1672</v>
      </c>
      <c r="B1671">
        <v>4540</v>
      </c>
      <c r="D1671" t="s">
        <v>2452</v>
      </c>
      <c r="G1671" t="s">
        <v>5939</v>
      </c>
      <c r="H1671" t="s">
        <v>364</v>
      </c>
      <c r="I1671" t="s">
        <v>3448</v>
      </c>
      <c r="J1671" t="s">
        <v>1446</v>
      </c>
      <c r="K1671">
        <v>48700000</v>
      </c>
      <c r="P1671">
        <v>63960053482</v>
      </c>
      <c r="Q1671">
        <v>127034904</v>
      </c>
      <c r="Z1671">
        <v>300</v>
      </c>
      <c r="AA1671" t="s">
        <v>2973</v>
      </c>
      <c r="AC1671" t="str">
        <f t="shared" si="26"/>
        <v>R AGENOR DE FREITAS ,453 - CENTRO - SERRINHA - BA</v>
      </c>
      <c r="AD1671" t="s">
        <v>7972</v>
      </c>
    </row>
    <row r="1672" spans="1:30" x14ac:dyDescent="0.3">
      <c r="A1672">
        <v>1673</v>
      </c>
      <c r="B1672">
        <v>4542</v>
      </c>
      <c r="D1672" t="s">
        <v>2452</v>
      </c>
      <c r="G1672" t="s">
        <v>5940</v>
      </c>
      <c r="H1672" t="s">
        <v>364</v>
      </c>
      <c r="I1672" t="s">
        <v>2798</v>
      </c>
      <c r="J1672" t="s">
        <v>1446</v>
      </c>
      <c r="K1672">
        <v>44002024</v>
      </c>
      <c r="P1672">
        <v>63960052087</v>
      </c>
      <c r="Q1672">
        <v>127027155</v>
      </c>
      <c r="Z1672">
        <v>300</v>
      </c>
      <c r="AA1672" t="s">
        <v>2973</v>
      </c>
      <c r="AC1672" t="str">
        <f t="shared" si="26"/>
        <v>AVENIDA SENHOR DOS PASSOS  ,872 - CENTRO - FEIRA DE SANTANA - BA</v>
      </c>
      <c r="AD1672" t="s">
        <v>7973</v>
      </c>
    </row>
    <row r="1673" spans="1:30" x14ac:dyDescent="0.3">
      <c r="A1673">
        <v>1674</v>
      </c>
      <c r="B1673">
        <v>4543</v>
      </c>
      <c r="D1673" t="s">
        <v>2452</v>
      </c>
      <c r="G1673" t="s">
        <v>5941</v>
      </c>
      <c r="H1673" t="s">
        <v>3120</v>
      </c>
      <c r="I1673" t="s">
        <v>2923</v>
      </c>
      <c r="J1673" t="s">
        <v>301</v>
      </c>
      <c r="K1673">
        <v>59603200</v>
      </c>
      <c r="P1673">
        <v>63960050971</v>
      </c>
      <c r="Q1673">
        <v>204244161</v>
      </c>
      <c r="W1673" t="s">
        <v>3121</v>
      </c>
      <c r="X1673" t="s">
        <v>5942</v>
      </c>
      <c r="Y1673" t="s">
        <v>5763</v>
      </c>
      <c r="Z1673">
        <v>0</v>
      </c>
      <c r="AA1673" t="s">
        <v>2973</v>
      </c>
      <c r="AC1673" t="str">
        <f t="shared" si="26"/>
        <v>AV DIOCESANA ,2360 - DOZE ANOS - MOSSORO - RN</v>
      </c>
      <c r="AD1673" t="s">
        <v>7974</v>
      </c>
    </row>
    <row r="1674" spans="1:30" x14ac:dyDescent="0.3">
      <c r="A1674">
        <v>1675</v>
      </c>
      <c r="B1674">
        <v>4550</v>
      </c>
      <c r="D1674" t="s">
        <v>2452</v>
      </c>
      <c r="G1674" t="s">
        <v>5943</v>
      </c>
      <c r="H1674" t="s">
        <v>364</v>
      </c>
      <c r="I1674" t="s">
        <v>3859</v>
      </c>
      <c r="J1674" t="s">
        <v>2363</v>
      </c>
      <c r="K1674">
        <v>57500000</v>
      </c>
      <c r="P1674">
        <v>63960049531</v>
      </c>
      <c r="Q1674">
        <v>244181020</v>
      </c>
      <c r="Z1674">
        <v>300</v>
      </c>
      <c r="AA1674" t="s">
        <v>2973</v>
      </c>
      <c r="AC1674" t="str">
        <f t="shared" si="26"/>
        <v>R TERTULIANO NEPOMUCENO ,75 - CENTRO - SANTANA DO IPANEMA - AL</v>
      </c>
      <c r="AD1674" t="s">
        <v>7975</v>
      </c>
    </row>
    <row r="1675" spans="1:30" x14ac:dyDescent="0.3">
      <c r="A1675">
        <v>1676</v>
      </c>
      <c r="B1675">
        <v>4555</v>
      </c>
      <c r="D1675" t="s">
        <v>2452</v>
      </c>
      <c r="G1675" t="s">
        <v>5944</v>
      </c>
      <c r="H1675" t="s">
        <v>364</v>
      </c>
      <c r="I1675" t="s">
        <v>281</v>
      </c>
      <c r="J1675" t="s">
        <v>1446</v>
      </c>
      <c r="K1675">
        <v>44200000</v>
      </c>
      <c r="P1675">
        <v>63960052753</v>
      </c>
      <c r="Q1675">
        <v>127030818</v>
      </c>
      <c r="Z1675">
        <v>300</v>
      </c>
      <c r="AA1675" t="s">
        <v>2973</v>
      </c>
      <c r="AC1675" t="str">
        <f t="shared" si="26"/>
        <v>R CONSELHEIRO SARAIVA ,10 - CENTRO - SANTO AMARO - BA</v>
      </c>
      <c r="AD1675" t="s">
        <v>7976</v>
      </c>
    </row>
    <row r="1676" spans="1:30" x14ac:dyDescent="0.3">
      <c r="A1676">
        <v>1677</v>
      </c>
      <c r="B1676">
        <v>4558</v>
      </c>
      <c r="D1676" t="s">
        <v>2452</v>
      </c>
      <c r="G1676" t="s">
        <v>5945</v>
      </c>
      <c r="H1676" t="s">
        <v>3694</v>
      </c>
      <c r="I1676" t="s">
        <v>270</v>
      </c>
      <c r="J1676" t="s">
        <v>91</v>
      </c>
      <c r="K1676">
        <v>92032420</v>
      </c>
      <c r="P1676">
        <v>63960044653</v>
      </c>
      <c r="Q1676">
        <v>240457374</v>
      </c>
      <c r="Z1676">
        <v>300</v>
      </c>
      <c r="AA1676" t="s">
        <v>2973</v>
      </c>
      <c r="AC1676" t="str">
        <f t="shared" si="26"/>
        <v>R BOQUEIRAO ,3227 - ESTANCIA VELHA - CANOAS - RS</v>
      </c>
      <c r="AD1676" t="s">
        <v>7977</v>
      </c>
    </row>
    <row r="1677" spans="1:30" x14ac:dyDescent="0.3">
      <c r="A1677">
        <v>1678</v>
      </c>
      <c r="B1677">
        <v>4563</v>
      </c>
      <c r="D1677" t="s">
        <v>2452</v>
      </c>
      <c r="G1677" t="s">
        <v>5946</v>
      </c>
      <c r="H1677" t="s">
        <v>3457</v>
      </c>
      <c r="I1677" t="s">
        <v>2607</v>
      </c>
      <c r="J1677" t="s">
        <v>1446</v>
      </c>
      <c r="K1677">
        <v>43700000</v>
      </c>
      <c r="P1677">
        <v>63960053300</v>
      </c>
      <c r="Q1677">
        <v>127034788</v>
      </c>
      <c r="Z1677">
        <v>300</v>
      </c>
      <c r="AA1677" t="s">
        <v>2973</v>
      </c>
      <c r="AC1677" t="str">
        <f t="shared" si="26"/>
        <v>AV ENGENHEIRO ELMO SEREJO DE FARIAS ,2345 - CIA I - SIMOES FILHO - BA</v>
      </c>
      <c r="AD1677" t="s">
        <v>7978</v>
      </c>
    </row>
    <row r="1678" spans="1:30" x14ac:dyDescent="0.3">
      <c r="A1678">
        <v>1679</v>
      </c>
      <c r="B1678">
        <v>4566</v>
      </c>
      <c r="D1678" t="s">
        <v>2452</v>
      </c>
      <c r="G1678" t="s">
        <v>5947</v>
      </c>
      <c r="H1678" t="s">
        <v>2819</v>
      </c>
      <c r="I1678" t="s">
        <v>2820</v>
      </c>
      <c r="J1678" t="s">
        <v>91</v>
      </c>
      <c r="K1678">
        <v>95900000</v>
      </c>
      <c r="P1678">
        <v>63960044904</v>
      </c>
      <c r="Q1678">
        <v>720143454</v>
      </c>
      <c r="Z1678">
        <v>300</v>
      </c>
      <c r="AA1678" t="s">
        <v>2973</v>
      </c>
      <c r="AC1678" t="str">
        <f t="shared" si="26"/>
        <v>AV SENADOR ALBERTO ,1476 - SAO CRISTOVAO - LAJEADO - RS</v>
      </c>
      <c r="AD1678" t="s">
        <v>7979</v>
      </c>
    </row>
    <row r="1679" spans="1:30" x14ac:dyDescent="0.3">
      <c r="A1679">
        <v>1680</v>
      </c>
      <c r="B1679">
        <v>4568</v>
      </c>
      <c r="D1679" t="s">
        <v>2452</v>
      </c>
      <c r="G1679" t="s">
        <v>5948</v>
      </c>
      <c r="H1679" t="s">
        <v>3730</v>
      </c>
      <c r="I1679" t="s">
        <v>2745</v>
      </c>
      <c r="J1679" t="s">
        <v>91</v>
      </c>
      <c r="K1679">
        <v>93542000</v>
      </c>
      <c r="P1679">
        <v>63960043410</v>
      </c>
      <c r="Q1679">
        <v>860471586</v>
      </c>
      <c r="Z1679">
        <v>300</v>
      </c>
      <c r="AA1679" t="s">
        <v>2973</v>
      </c>
      <c r="AC1679" t="str">
        <f t="shared" si="26"/>
        <v>R BARTOLOMEU DE GUSMAO,222 - CANUDOS - NOVO HAMBURGO - RS</v>
      </c>
      <c r="AD1679" t="s">
        <v>7980</v>
      </c>
    </row>
    <row r="1680" spans="1:30" x14ac:dyDescent="0.3">
      <c r="A1680">
        <v>1681</v>
      </c>
      <c r="B1680">
        <v>4571</v>
      </c>
      <c r="D1680" t="s">
        <v>2452</v>
      </c>
      <c r="G1680" t="s">
        <v>5949</v>
      </c>
      <c r="H1680" t="s">
        <v>364</v>
      </c>
      <c r="I1680" t="s">
        <v>5187</v>
      </c>
      <c r="J1680" t="s">
        <v>640</v>
      </c>
      <c r="K1680">
        <v>58328970</v>
      </c>
      <c r="P1680">
        <v>63960027139</v>
      </c>
      <c r="Q1680">
        <v>162467222</v>
      </c>
      <c r="Z1680">
        <v>300</v>
      </c>
      <c r="AA1680" t="s">
        <v>2973</v>
      </c>
      <c r="AC1680" t="str">
        <f t="shared" si="26"/>
        <v>R DONA ANTONIA FALCAO CORREIA DE LIMA ,977 - CENTRO - PEDRAS DE FOGO - PB</v>
      </c>
      <c r="AD1680" t="s">
        <v>7981</v>
      </c>
    </row>
    <row r="1681" spans="1:30" x14ac:dyDescent="0.3">
      <c r="A1681">
        <v>1682</v>
      </c>
      <c r="B1681">
        <v>4578</v>
      </c>
      <c r="D1681" t="s">
        <v>2452</v>
      </c>
      <c r="G1681" t="s">
        <v>5950</v>
      </c>
      <c r="H1681" t="s">
        <v>3548</v>
      </c>
      <c r="I1681" t="s">
        <v>90</v>
      </c>
      <c r="J1681" t="s">
        <v>91</v>
      </c>
      <c r="K1681">
        <v>90870001</v>
      </c>
      <c r="P1681">
        <v>63960044734</v>
      </c>
      <c r="Q1681">
        <v>963530836</v>
      </c>
      <c r="Z1681">
        <v>300</v>
      </c>
      <c r="AA1681" t="s">
        <v>2973</v>
      </c>
      <c r="AC1681" t="str">
        <f t="shared" si="26"/>
        <v>AV TERESOPOLIS ,2893 - TERESOPOLIS - PORTO ALEGRE - RS</v>
      </c>
      <c r="AD1681" t="s">
        <v>7982</v>
      </c>
    </row>
    <row r="1682" spans="1:30" x14ac:dyDescent="0.3">
      <c r="A1682">
        <v>1683</v>
      </c>
      <c r="B1682">
        <v>4579</v>
      </c>
      <c r="D1682" t="s">
        <v>2452</v>
      </c>
      <c r="G1682" t="s">
        <v>5951</v>
      </c>
      <c r="H1682" t="s">
        <v>364</v>
      </c>
      <c r="I1682" t="s">
        <v>3963</v>
      </c>
      <c r="J1682" t="s">
        <v>276</v>
      </c>
      <c r="K1682">
        <v>55900000</v>
      </c>
      <c r="P1682">
        <v>63960048802</v>
      </c>
      <c r="Q1682">
        <v>61199648</v>
      </c>
      <c r="Z1682">
        <v>300</v>
      </c>
      <c r="AA1682" t="s">
        <v>2973</v>
      </c>
      <c r="AC1682" t="str">
        <f t="shared" si="26"/>
        <v>R MANOEL BORBA ,770 - CENTRO - GOIANA - PE</v>
      </c>
      <c r="AD1682" t="s">
        <v>7983</v>
      </c>
    </row>
    <row r="1683" spans="1:30" x14ac:dyDescent="0.3">
      <c r="A1683">
        <v>1684</v>
      </c>
      <c r="B1683">
        <v>4581</v>
      </c>
      <c r="D1683" t="s">
        <v>2452</v>
      </c>
      <c r="G1683" t="s">
        <v>5952</v>
      </c>
      <c r="H1683" t="s">
        <v>3160</v>
      </c>
      <c r="I1683" t="s">
        <v>2602</v>
      </c>
      <c r="J1683" t="s">
        <v>1446</v>
      </c>
      <c r="K1683">
        <v>41505220</v>
      </c>
      <c r="P1683">
        <v>63960053997</v>
      </c>
      <c r="Q1683">
        <v>127240158</v>
      </c>
      <c r="Z1683">
        <v>300</v>
      </c>
      <c r="AA1683" t="s">
        <v>2973</v>
      </c>
      <c r="AC1683" t="str">
        <f t="shared" si="26"/>
        <v>ROD BA-526 ,305 - CASSANGE - SALVADOR - BA</v>
      </c>
      <c r="AD1683" t="s">
        <v>7984</v>
      </c>
    </row>
    <row r="1684" spans="1:30" x14ac:dyDescent="0.3">
      <c r="A1684">
        <v>1685</v>
      </c>
      <c r="B1684">
        <v>4586</v>
      </c>
      <c r="D1684" t="s">
        <v>2452</v>
      </c>
      <c r="G1684" t="s">
        <v>5953</v>
      </c>
      <c r="H1684" t="s">
        <v>364</v>
      </c>
      <c r="I1684" t="s">
        <v>3967</v>
      </c>
      <c r="J1684" t="s">
        <v>276</v>
      </c>
      <c r="K1684">
        <v>55200000</v>
      </c>
      <c r="P1684">
        <v>63960049299</v>
      </c>
      <c r="Q1684">
        <v>61199729</v>
      </c>
      <c r="Z1684">
        <v>300</v>
      </c>
      <c r="AA1684" t="s">
        <v>2973</v>
      </c>
      <c r="AC1684" t="str">
        <f t="shared" si="26"/>
        <v>R BARAO DE VILA BELA ,207 - CENTRO - PESQUEIRA - PE</v>
      </c>
      <c r="AD1684" t="s">
        <v>7985</v>
      </c>
    </row>
    <row r="1685" spans="1:30" x14ac:dyDescent="0.3">
      <c r="A1685">
        <v>1686</v>
      </c>
      <c r="B1685">
        <v>4587</v>
      </c>
      <c r="D1685" t="s">
        <v>2452</v>
      </c>
      <c r="G1685" t="s">
        <v>5954</v>
      </c>
      <c r="H1685" t="s">
        <v>364</v>
      </c>
      <c r="I1685" t="s">
        <v>2724</v>
      </c>
      <c r="J1685" t="s">
        <v>91</v>
      </c>
      <c r="K1685">
        <v>96810408</v>
      </c>
      <c r="P1685">
        <v>63960040666</v>
      </c>
      <c r="Q1685">
        <v>1080176320</v>
      </c>
      <c r="W1685" t="s">
        <v>5109</v>
      </c>
      <c r="X1685" t="s">
        <v>5110</v>
      </c>
      <c r="Z1685">
        <v>300</v>
      </c>
      <c r="AA1685" t="s">
        <v>2973</v>
      </c>
      <c r="AC1685" t="str">
        <f t="shared" si="26"/>
        <v>AV PAUL HARRIS ,291 - CENTRO - SANTA CRUZ DO SUL - RS</v>
      </c>
      <c r="AD1685" t="s">
        <v>7986</v>
      </c>
    </row>
    <row r="1686" spans="1:30" x14ac:dyDescent="0.3">
      <c r="A1686">
        <v>1687</v>
      </c>
      <c r="B1686">
        <v>4588</v>
      </c>
      <c r="D1686" t="s">
        <v>2452</v>
      </c>
      <c r="G1686" t="s">
        <v>5955</v>
      </c>
      <c r="H1686" t="s">
        <v>2500</v>
      </c>
      <c r="I1686" t="s">
        <v>2444</v>
      </c>
      <c r="J1686" t="s">
        <v>2295</v>
      </c>
      <c r="K1686">
        <v>89202000</v>
      </c>
      <c r="P1686">
        <v>63960042790</v>
      </c>
      <c r="Q1686">
        <v>256818606</v>
      </c>
      <c r="W1686" t="s">
        <v>5956</v>
      </c>
      <c r="X1686" t="s">
        <v>5957</v>
      </c>
      <c r="Z1686">
        <v>300</v>
      </c>
      <c r="AA1686" t="s">
        <v>2973</v>
      </c>
      <c r="AC1686" t="str">
        <f t="shared" si="26"/>
        <v>AV GETULIO VARGAS,1446 - ANITA GARIBALDI - JOINVILLE - SC</v>
      </c>
      <c r="AD1686" t="s">
        <v>7987</v>
      </c>
    </row>
    <row r="1687" spans="1:30" x14ac:dyDescent="0.3">
      <c r="A1687">
        <v>1688</v>
      </c>
      <c r="B1687">
        <v>4590</v>
      </c>
      <c r="D1687" t="s">
        <v>2452</v>
      </c>
      <c r="G1687" t="s">
        <v>5958</v>
      </c>
      <c r="H1687" t="s">
        <v>3470</v>
      </c>
      <c r="I1687" t="s">
        <v>3471</v>
      </c>
      <c r="J1687" t="s">
        <v>1446</v>
      </c>
      <c r="K1687">
        <v>48120000</v>
      </c>
      <c r="P1687">
        <v>63960053210</v>
      </c>
      <c r="Q1687">
        <v>127031501</v>
      </c>
      <c r="Z1687">
        <v>300</v>
      </c>
      <c r="AA1687" t="s">
        <v>2973</v>
      </c>
      <c r="AC1687" t="str">
        <f t="shared" si="26"/>
        <v>R ANDRE MARINS , - NOVA POJUCA - POJUCA - BA</v>
      </c>
      <c r="AD1687" t="s">
        <v>7988</v>
      </c>
    </row>
    <row r="1688" spans="1:30" x14ac:dyDescent="0.3">
      <c r="A1688">
        <v>1689</v>
      </c>
      <c r="B1688">
        <v>4592</v>
      </c>
      <c r="D1688" t="s">
        <v>2452</v>
      </c>
      <c r="G1688" t="s">
        <v>5959</v>
      </c>
      <c r="H1688" t="s">
        <v>3993</v>
      </c>
      <c r="I1688" t="s">
        <v>5420</v>
      </c>
      <c r="J1688" t="s">
        <v>276</v>
      </c>
      <c r="K1688">
        <v>55612370</v>
      </c>
      <c r="P1688">
        <v>63960041204</v>
      </c>
      <c r="Q1688">
        <v>49306570</v>
      </c>
      <c r="Z1688">
        <v>300</v>
      </c>
      <c r="AA1688" t="s">
        <v>2973</v>
      </c>
      <c r="AC1688" t="str">
        <f t="shared" si="26"/>
        <v>RUA HERMENEGILDO DO AMARAL COSTA,1025 - MATRIZ - VITORIA DE SANTO ANTAO - PE</v>
      </c>
      <c r="AD1688" t="s">
        <v>7989</v>
      </c>
    </row>
    <row r="1689" spans="1:30" x14ac:dyDescent="0.3">
      <c r="A1689">
        <v>1690</v>
      </c>
      <c r="B1689">
        <v>4597</v>
      </c>
      <c r="D1689" t="s">
        <v>4678</v>
      </c>
      <c r="E1689" t="s">
        <v>5960</v>
      </c>
      <c r="G1689" t="s">
        <v>5961</v>
      </c>
      <c r="H1689" t="s">
        <v>364</v>
      </c>
      <c r="I1689" t="s">
        <v>2728</v>
      </c>
      <c r="J1689" t="s">
        <v>91</v>
      </c>
      <c r="K1689">
        <v>93800000</v>
      </c>
      <c r="P1689">
        <v>63960028615</v>
      </c>
      <c r="Q1689">
        <v>131014801</v>
      </c>
      <c r="Z1689">
        <v>300</v>
      </c>
      <c r="AA1689" t="s">
        <v>2973</v>
      </c>
      <c r="AC1689" t="str">
        <f t="shared" si="26"/>
        <v>AV MAUA,1734 - CENTRO - SAPIRANGA - RS</v>
      </c>
      <c r="AD1689" t="s">
        <v>7990</v>
      </c>
    </row>
    <row r="1690" spans="1:30" x14ac:dyDescent="0.3">
      <c r="A1690">
        <v>1691</v>
      </c>
      <c r="B1690">
        <v>4598</v>
      </c>
      <c r="D1690" t="s">
        <v>2452</v>
      </c>
      <c r="G1690" t="s">
        <v>5962</v>
      </c>
      <c r="H1690" t="s">
        <v>5963</v>
      </c>
      <c r="I1690" t="s">
        <v>74</v>
      </c>
      <c r="J1690" t="s">
        <v>75</v>
      </c>
      <c r="K1690">
        <v>71200971</v>
      </c>
      <c r="P1690">
        <v>63960005089</v>
      </c>
      <c r="Q1690">
        <v>746691500498</v>
      </c>
      <c r="Z1690">
        <v>300</v>
      </c>
      <c r="AA1690" t="s">
        <v>2973</v>
      </c>
      <c r="AC1690" t="str">
        <f t="shared" si="26"/>
        <v>SIA SUL TRECHO 16, - ZONA INDUSTRIAL - BRASILIA - DF</v>
      </c>
      <c r="AD1690" t="s">
        <v>7991</v>
      </c>
    </row>
    <row r="1691" spans="1:30" x14ac:dyDescent="0.3">
      <c r="A1691">
        <v>1692</v>
      </c>
      <c r="B1691">
        <v>4599</v>
      </c>
      <c r="D1691" t="s">
        <v>2452</v>
      </c>
      <c r="G1691" t="s">
        <v>5964</v>
      </c>
      <c r="H1691" t="s">
        <v>5418</v>
      </c>
      <c r="I1691" t="s">
        <v>3511</v>
      </c>
      <c r="J1691" t="s">
        <v>2295</v>
      </c>
      <c r="K1691">
        <v>89809440</v>
      </c>
      <c r="P1691">
        <v>63960042952</v>
      </c>
      <c r="Q1691">
        <v>256917353</v>
      </c>
      <c r="Z1691">
        <v>300</v>
      </c>
      <c r="AA1691" t="s">
        <v>2973</v>
      </c>
      <c r="AC1691" t="str">
        <f t="shared" si="26"/>
        <v>AV SAO PEDRO ,2242 - ENGENHO BRAUN - CHAPECO - SC</v>
      </c>
      <c r="AD1691" t="s">
        <v>7992</v>
      </c>
    </row>
    <row r="1692" spans="1:30" x14ac:dyDescent="0.3">
      <c r="A1692">
        <v>1693</v>
      </c>
      <c r="B1692">
        <v>4601</v>
      </c>
      <c r="D1692" t="s">
        <v>2452</v>
      </c>
      <c r="G1692" t="s">
        <v>5965</v>
      </c>
      <c r="H1692" t="s">
        <v>3817</v>
      </c>
      <c r="I1692" t="s">
        <v>3818</v>
      </c>
      <c r="J1692" t="s">
        <v>2363</v>
      </c>
      <c r="K1692">
        <v>57200000</v>
      </c>
      <c r="P1692">
        <v>63960042529</v>
      </c>
      <c r="Q1692">
        <v>242716750</v>
      </c>
      <c r="Z1692">
        <v>300</v>
      </c>
      <c r="AA1692" t="s">
        <v>2973</v>
      </c>
      <c r="AC1692" t="str">
        <f t="shared" si="26"/>
        <v>AV ANTONIO CANDIDO TOLEDO , - SANTA LUZIA - PENEDO - AL</v>
      </c>
      <c r="AD1692" t="s">
        <v>7993</v>
      </c>
    </row>
    <row r="1693" spans="1:30" x14ac:dyDescent="0.3">
      <c r="A1693">
        <v>1694</v>
      </c>
      <c r="B1693">
        <v>4602</v>
      </c>
      <c r="D1693" t="s">
        <v>2452</v>
      </c>
      <c r="G1693" t="s">
        <v>5966</v>
      </c>
      <c r="H1693" t="s">
        <v>5365</v>
      </c>
      <c r="I1693" t="s">
        <v>376</v>
      </c>
      <c r="J1693" t="s">
        <v>34</v>
      </c>
      <c r="K1693">
        <v>12091000</v>
      </c>
      <c r="P1693">
        <v>63960044572</v>
      </c>
      <c r="Q1693">
        <v>688211540114</v>
      </c>
      <c r="Z1693">
        <v>300</v>
      </c>
      <c r="AA1693" t="s">
        <v>2973</v>
      </c>
      <c r="AC1693" t="str">
        <f t="shared" si="26"/>
        <v>AV DOM PEDRO I ,7181 - JARDIM BARONESA - TAUBATE - SP</v>
      </c>
      <c r="AD1693" t="s">
        <v>7994</v>
      </c>
    </row>
    <row r="1694" spans="1:30" x14ac:dyDescent="0.3">
      <c r="A1694">
        <v>1695</v>
      </c>
      <c r="B1694">
        <v>4605</v>
      </c>
      <c r="D1694" t="s">
        <v>2452</v>
      </c>
      <c r="E1694" t="s">
        <v>5967</v>
      </c>
      <c r="G1694" t="s">
        <v>5479</v>
      </c>
      <c r="H1694" t="s">
        <v>5968</v>
      </c>
      <c r="I1694" t="s">
        <v>49</v>
      </c>
      <c r="J1694" t="s">
        <v>34</v>
      </c>
      <c r="K1694">
        <v>13344480</v>
      </c>
      <c r="P1694">
        <v>63960044300</v>
      </c>
      <c r="Q1694">
        <v>353141613111</v>
      </c>
      <c r="W1694" t="s">
        <v>5969</v>
      </c>
      <c r="X1694" t="s">
        <v>5970</v>
      </c>
      <c r="Z1694">
        <v>300</v>
      </c>
      <c r="AA1694" t="s">
        <v>2973</v>
      </c>
      <c r="AC1694" t="str">
        <f t="shared" si="26"/>
        <v>R ELY LOPES DE SOUZA,705 - JD NOVA INDAIA - INDAIATUBA - SP</v>
      </c>
      <c r="AD1694" t="s">
        <v>7995</v>
      </c>
    </row>
    <row r="1695" spans="1:30" x14ac:dyDescent="0.3">
      <c r="A1695">
        <v>1696</v>
      </c>
      <c r="B1695">
        <v>4610</v>
      </c>
      <c r="D1695" t="s">
        <v>2452</v>
      </c>
      <c r="G1695" t="s">
        <v>5971</v>
      </c>
      <c r="H1695" t="s">
        <v>2737</v>
      </c>
      <c r="I1695" t="s">
        <v>513</v>
      </c>
      <c r="J1695" t="s">
        <v>91</v>
      </c>
      <c r="K1695">
        <v>97020355</v>
      </c>
      <c r="P1695">
        <v>63960045110</v>
      </c>
      <c r="Q1695">
        <v>1090377549</v>
      </c>
      <c r="Z1695">
        <v>300</v>
      </c>
      <c r="AA1695" t="s">
        <v>2973</v>
      </c>
      <c r="AC1695" t="str">
        <f t="shared" si="26"/>
        <v>AV GOVERNADOR WALTER JOBIM ,383 - PATRONATO - SANTA MARIA - RS</v>
      </c>
      <c r="AD1695" t="s">
        <v>7996</v>
      </c>
    </row>
    <row r="1696" spans="1:30" x14ac:dyDescent="0.3">
      <c r="A1696">
        <v>1697</v>
      </c>
      <c r="B1696">
        <v>4611</v>
      </c>
      <c r="D1696" t="s">
        <v>2452</v>
      </c>
      <c r="G1696" t="s">
        <v>5972</v>
      </c>
      <c r="H1696" t="s">
        <v>3269</v>
      </c>
      <c r="I1696" t="s">
        <v>3270</v>
      </c>
      <c r="J1696" t="s">
        <v>276</v>
      </c>
      <c r="K1696">
        <v>53444360</v>
      </c>
      <c r="P1696">
        <v>63960043096</v>
      </c>
      <c r="Q1696">
        <v>51296721</v>
      </c>
      <c r="Z1696">
        <v>300</v>
      </c>
      <c r="AA1696" t="s">
        <v>2973</v>
      </c>
      <c r="AC1696" t="str">
        <f t="shared" si="26"/>
        <v>AV ANTONIO CABRAL DE SOUZA,1660 - MARANGUAPE I - PAULISTA - PE</v>
      </c>
      <c r="AD1696" t="s">
        <v>7997</v>
      </c>
    </row>
    <row r="1697" spans="1:30" x14ac:dyDescent="0.3">
      <c r="A1697">
        <v>1698</v>
      </c>
      <c r="B1697">
        <v>4615</v>
      </c>
      <c r="D1697" t="s">
        <v>2452</v>
      </c>
      <c r="G1697" t="s">
        <v>5973</v>
      </c>
      <c r="H1697" t="s">
        <v>2661</v>
      </c>
      <c r="I1697" t="s">
        <v>2662</v>
      </c>
      <c r="J1697" t="s">
        <v>34</v>
      </c>
      <c r="K1697">
        <v>15800610</v>
      </c>
      <c r="P1697">
        <v>63960041123</v>
      </c>
      <c r="Q1697">
        <v>260099520110</v>
      </c>
      <c r="W1697" t="s">
        <v>5415</v>
      </c>
      <c r="X1697" t="s">
        <v>5416</v>
      </c>
      <c r="Z1697">
        <v>300</v>
      </c>
      <c r="AA1697" t="s">
        <v>2973</v>
      </c>
      <c r="AC1697" t="str">
        <f t="shared" si="26"/>
        <v>AV COMENDADOR ANTONIO STOCCO ,660 - PARQUE JOAQUIM LOPES - CATANDUVA - SP</v>
      </c>
      <c r="AD1697" t="s">
        <v>7998</v>
      </c>
    </row>
    <row r="1698" spans="1:30" x14ac:dyDescent="0.3">
      <c r="A1698">
        <v>1699</v>
      </c>
      <c r="B1698">
        <v>4646</v>
      </c>
      <c r="D1698" t="s">
        <v>4090</v>
      </c>
      <c r="G1698" t="s">
        <v>5974</v>
      </c>
      <c r="H1698" t="s">
        <v>281</v>
      </c>
      <c r="I1698" t="s">
        <v>275</v>
      </c>
      <c r="J1698" t="s">
        <v>276</v>
      </c>
      <c r="K1698">
        <v>50110000</v>
      </c>
      <c r="P1698">
        <v>13004510006110</v>
      </c>
      <c r="Q1698">
        <v>28287584</v>
      </c>
      <c r="W1698" t="s">
        <v>5975</v>
      </c>
      <c r="X1698" t="s">
        <v>5976</v>
      </c>
      <c r="Y1698" t="s">
        <v>5763</v>
      </c>
      <c r="Z1698">
        <v>100</v>
      </c>
      <c r="AA1698" t="s">
        <v>2973</v>
      </c>
      <c r="AC1698" t="str">
        <f t="shared" si="26"/>
        <v>AV GOV AGAMENON MAGALHAES,153 - SANTO AMARO - RECIFE - PE</v>
      </c>
      <c r="AD1698" t="s">
        <v>7999</v>
      </c>
    </row>
    <row r="1699" spans="1:30" x14ac:dyDescent="0.3">
      <c r="A1699">
        <v>1700</v>
      </c>
      <c r="B1699">
        <v>4660</v>
      </c>
      <c r="D1699" t="s">
        <v>2452</v>
      </c>
      <c r="G1699" t="s">
        <v>5493</v>
      </c>
      <c r="H1699" t="s">
        <v>364</v>
      </c>
      <c r="I1699" t="s">
        <v>3998</v>
      </c>
      <c r="J1699" t="s">
        <v>276</v>
      </c>
      <c r="K1699">
        <v>54735110</v>
      </c>
      <c r="P1699">
        <v>63960051277</v>
      </c>
      <c r="Q1699">
        <v>62710907</v>
      </c>
      <c r="W1699" t="s">
        <v>5977</v>
      </c>
      <c r="X1699" t="s">
        <v>5978</v>
      </c>
      <c r="Z1699">
        <v>300</v>
      </c>
      <c r="AA1699" t="s">
        <v>2973</v>
      </c>
      <c r="AC1699" t="str">
        <f t="shared" si="26"/>
        <v>R DOUTOR PEDRO AUGUSTO CORREIA DE ARAUJO,295 - CENTRO - SAO LOURENCO DA MATA - PE</v>
      </c>
      <c r="AD1699" t="s">
        <v>7751</v>
      </c>
    </row>
    <row r="1700" spans="1:30" x14ac:dyDescent="0.3">
      <c r="A1700">
        <v>1701</v>
      </c>
      <c r="B1700">
        <v>4671</v>
      </c>
      <c r="D1700" t="s">
        <v>4180</v>
      </c>
      <c r="E1700" t="s">
        <v>5979</v>
      </c>
      <c r="G1700" t="s">
        <v>5980</v>
      </c>
      <c r="H1700" t="s">
        <v>85</v>
      </c>
      <c r="I1700" t="s">
        <v>69</v>
      </c>
      <c r="J1700" t="s">
        <v>34</v>
      </c>
      <c r="K1700">
        <v>2065000</v>
      </c>
      <c r="P1700">
        <v>93209765047857</v>
      </c>
      <c r="Q1700">
        <v>126137680110</v>
      </c>
      <c r="W1700" t="s">
        <v>4676</v>
      </c>
      <c r="X1700" t="s">
        <v>4677</v>
      </c>
      <c r="Y1700" t="s">
        <v>2972</v>
      </c>
      <c r="Z1700">
        <v>0</v>
      </c>
      <c r="AA1700" t="s">
        <v>2973</v>
      </c>
      <c r="AC1700" t="str">
        <f t="shared" si="26"/>
        <v>AV JOAQUINA RAMALHO,340 - VILA GUILHERME - SAO PAULO - SP</v>
      </c>
      <c r="AD1700" t="s">
        <v>8000</v>
      </c>
    </row>
    <row r="1701" spans="1:30" x14ac:dyDescent="0.3">
      <c r="A1701">
        <v>1702</v>
      </c>
      <c r="B1701">
        <v>4672</v>
      </c>
      <c r="D1701" t="s">
        <v>4666</v>
      </c>
      <c r="E1701" t="s">
        <v>5981</v>
      </c>
      <c r="G1701" t="s">
        <v>5982</v>
      </c>
      <c r="H1701" t="s">
        <v>5983</v>
      </c>
      <c r="I1701" t="s">
        <v>2444</v>
      </c>
      <c r="J1701" t="s">
        <v>2295</v>
      </c>
      <c r="P1701">
        <v>63960056589</v>
      </c>
      <c r="Q1701">
        <v>260447331</v>
      </c>
      <c r="W1701" t="s">
        <v>5984</v>
      </c>
      <c r="X1701" t="s">
        <v>5985</v>
      </c>
      <c r="Y1701" t="s">
        <v>5561</v>
      </c>
      <c r="Z1701">
        <v>0</v>
      </c>
      <c r="AA1701" t="s">
        <v>2973</v>
      </c>
      <c r="AC1701" t="str">
        <f t="shared" si="26"/>
        <v>Rua Orestes Guimaraes,720 - America - JOINVILLE - SC</v>
      </c>
      <c r="AD1701" t="s">
        <v>8001</v>
      </c>
    </row>
    <row r="1702" spans="1:30" x14ac:dyDescent="0.3">
      <c r="A1702">
        <v>1703</v>
      </c>
      <c r="B1702">
        <v>4673</v>
      </c>
      <c r="D1702" t="s">
        <v>4666</v>
      </c>
      <c r="E1702" t="s">
        <v>5986</v>
      </c>
      <c r="G1702" t="s">
        <v>5987</v>
      </c>
      <c r="H1702" t="s">
        <v>5988</v>
      </c>
      <c r="I1702" t="s">
        <v>532</v>
      </c>
      <c r="J1702" t="s">
        <v>34</v>
      </c>
      <c r="P1702">
        <v>63960004600</v>
      </c>
      <c r="Q1702">
        <v>669545819117</v>
      </c>
      <c r="W1702" t="s">
        <v>5906</v>
      </c>
      <c r="X1702" t="s">
        <v>5907</v>
      </c>
      <c r="Y1702" t="s">
        <v>5561</v>
      </c>
      <c r="Z1702">
        <v>100</v>
      </c>
      <c r="AA1702" t="s">
        <v>2973</v>
      </c>
      <c r="AC1702" t="str">
        <f t="shared" si="26"/>
        <v>Av Antonio Carlos Comitre,80 - Parque Campolim - SOROCABA - SP</v>
      </c>
      <c r="AD1702" t="s">
        <v>8002</v>
      </c>
    </row>
    <row r="1703" spans="1:30" x14ac:dyDescent="0.3">
      <c r="A1703">
        <v>1704</v>
      </c>
      <c r="B1703">
        <v>4675</v>
      </c>
      <c r="D1703" t="s">
        <v>4666</v>
      </c>
      <c r="E1703" t="s">
        <v>5989</v>
      </c>
      <c r="G1703" t="s">
        <v>5990</v>
      </c>
      <c r="H1703" t="s">
        <v>5991</v>
      </c>
      <c r="I1703" t="s">
        <v>136</v>
      </c>
      <c r="J1703" t="s">
        <v>422</v>
      </c>
      <c r="P1703">
        <v>63960007375</v>
      </c>
      <c r="Q1703">
        <v>283445394</v>
      </c>
      <c r="W1703" t="s">
        <v>5992</v>
      </c>
      <c r="X1703" t="s">
        <v>5993</v>
      </c>
      <c r="Y1703" t="s">
        <v>5561</v>
      </c>
      <c r="Z1703">
        <v>100</v>
      </c>
      <c r="AA1703" t="s">
        <v>2973</v>
      </c>
      <c r="AC1703" t="str">
        <f t="shared" si="26"/>
        <v>Av. Mato Grosso, 1959 - Cruzeiro - CAMPO GRANDE - MS</v>
      </c>
      <c r="AD1703" t="s">
        <v>8003</v>
      </c>
    </row>
    <row r="1704" spans="1:30" x14ac:dyDescent="0.3">
      <c r="A1704">
        <v>1705</v>
      </c>
      <c r="B1704">
        <v>4676</v>
      </c>
      <c r="D1704" t="s">
        <v>4666</v>
      </c>
      <c r="E1704" t="s">
        <v>5994</v>
      </c>
      <c r="G1704" t="s">
        <v>5995</v>
      </c>
      <c r="H1704" t="s">
        <v>4585</v>
      </c>
      <c r="I1704" t="s">
        <v>3155</v>
      </c>
      <c r="J1704" t="s">
        <v>1986</v>
      </c>
      <c r="P1704">
        <v>63960056155</v>
      </c>
      <c r="Q1704">
        <v>271655704</v>
      </c>
      <c r="W1704" t="s">
        <v>4736</v>
      </c>
      <c r="X1704" t="s">
        <v>4587</v>
      </c>
      <c r="Y1704" t="s">
        <v>5561</v>
      </c>
      <c r="Z1704">
        <v>100</v>
      </c>
      <c r="AA1704" t="s">
        <v>2973</v>
      </c>
      <c r="AC1704" t="str">
        <f t="shared" si="26"/>
        <v>Av. Dep. Silvio Teixeira,870 - Jardins - ARACAJU - SE</v>
      </c>
      <c r="AD1704" t="s">
        <v>8004</v>
      </c>
    </row>
    <row r="1705" spans="1:30" x14ac:dyDescent="0.3">
      <c r="A1705">
        <v>1706</v>
      </c>
      <c r="B1705">
        <v>4677</v>
      </c>
      <c r="D1705" t="s">
        <v>4666</v>
      </c>
      <c r="E1705" t="s">
        <v>5996</v>
      </c>
      <c r="G1705" t="s">
        <v>5997</v>
      </c>
      <c r="H1705" t="s">
        <v>5998</v>
      </c>
      <c r="I1705" t="s">
        <v>318</v>
      </c>
      <c r="J1705" t="s">
        <v>34</v>
      </c>
      <c r="P1705">
        <v>63960006301</v>
      </c>
      <c r="Q1705">
        <v>535389423111</v>
      </c>
      <c r="W1705" t="s">
        <v>5855</v>
      </c>
      <c r="X1705" t="s">
        <v>5856</v>
      </c>
      <c r="Y1705" t="s">
        <v>5561</v>
      </c>
      <c r="Z1705">
        <v>100</v>
      </c>
      <c r="AA1705" t="s">
        <v>2973</v>
      </c>
      <c r="AC1705" t="str">
        <f t="shared" si="26"/>
        <v>Av. Trinta e Um de Marco,310 - Pauliceia - PIRACICABA - SP</v>
      </c>
      <c r="AD1705" t="s">
        <v>8005</v>
      </c>
    </row>
    <row r="1706" spans="1:30" x14ac:dyDescent="0.3">
      <c r="A1706">
        <v>1707</v>
      </c>
      <c r="B1706">
        <v>4678</v>
      </c>
      <c r="D1706" t="s">
        <v>4666</v>
      </c>
      <c r="E1706" t="s">
        <v>5999</v>
      </c>
      <c r="G1706" t="s">
        <v>6000</v>
      </c>
      <c r="H1706" t="s">
        <v>6001</v>
      </c>
      <c r="I1706" t="s">
        <v>418</v>
      </c>
      <c r="J1706" t="s">
        <v>34</v>
      </c>
      <c r="K1706">
        <v>19026240</v>
      </c>
      <c r="P1706">
        <v>63960013189</v>
      </c>
      <c r="Q1706">
        <v>562315357116</v>
      </c>
      <c r="W1706" t="s">
        <v>5924</v>
      </c>
      <c r="X1706" t="s">
        <v>5925</v>
      </c>
      <c r="Y1706" t="s">
        <v>5561</v>
      </c>
      <c r="Z1706">
        <v>100</v>
      </c>
      <c r="AA1706" t="s">
        <v>2973</v>
      </c>
      <c r="AC1706" t="str">
        <f t="shared" si="26"/>
        <v>Av. Salim Farah Maluf,500 - Jd. Das Rosas - PRESIDENTE PRUDENTE - SP</v>
      </c>
      <c r="AD1706" t="s">
        <v>8006</v>
      </c>
    </row>
    <row r="1707" spans="1:30" x14ac:dyDescent="0.3">
      <c r="A1707">
        <v>1708</v>
      </c>
      <c r="B1707">
        <v>4679</v>
      </c>
      <c r="D1707" t="s">
        <v>2946</v>
      </c>
      <c r="G1707" t="s">
        <v>5516</v>
      </c>
      <c r="H1707" t="s">
        <v>3065</v>
      </c>
      <c r="I1707" t="s">
        <v>167</v>
      </c>
      <c r="J1707" t="s">
        <v>34</v>
      </c>
      <c r="K1707">
        <v>9290340</v>
      </c>
      <c r="P1707">
        <v>93209765047938</v>
      </c>
      <c r="Q1707">
        <v>121096114119</v>
      </c>
      <c r="W1707" t="s">
        <v>6002</v>
      </c>
      <c r="X1707" t="s">
        <v>6003</v>
      </c>
      <c r="Y1707" t="s">
        <v>2972</v>
      </c>
      <c r="Z1707">
        <v>0</v>
      </c>
      <c r="AA1707" t="s">
        <v>2973</v>
      </c>
      <c r="AC1707" t="str">
        <f t="shared" si="26"/>
        <v>AV DOS ESTADOS,8500 - JARDIM ALZIRA FRANCO - SANTO ANDRE - SP</v>
      </c>
      <c r="AD1707" t="s">
        <v>8007</v>
      </c>
    </row>
    <row r="1708" spans="1:30" x14ac:dyDescent="0.3">
      <c r="A1708">
        <v>1709</v>
      </c>
      <c r="B1708">
        <v>4825</v>
      </c>
      <c r="D1708" t="s">
        <v>4666</v>
      </c>
      <c r="E1708" t="s">
        <v>6004</v>
      </c>
      <c r="G1708" t="s">
        <v>6005</v>
      </c>
      <c r="H1708" t="s">
        <v>6006</v>
      </c>
      <c r="I1708" t="s">
        <v>69</v>
      </c>
      <c r="J1708" t="s">
        <v>34</v>
      </c>
      <c r="K1708">
        <v>1134000</v>
      </c>
      <c r="P1708">
        <v>63960003116</v>
      </c>
      <c r="Q1708">
        <v>116540757110</v>
      </c>
      <c r="W1708" t="s">
        <v>6007</v>
      </c>
      <c r="X1708" t="s">
        <v>6008</v>
      </c>
      <c r="Y1708" t="s">
        <v>5561</v>
      </c>
      <c r="Z1708">
        <v>0</v>
      </c>
      <c r="AA1708" t="s">
        <v>2973</v>
      </c>
      <c r="AC1708" t="str">
        <f t="shared" si="26"/>
        <v>Av. Rudge,500 - Bom Retiro - SAO PAULO - SP</v>
      </c>
      <c r="AD1708" t="s">
        <v>8008</v>
      </c>
    </row>
    <row r="1709" spans="1:30" x14ac:dyDescent="0.3">
      <c r="A1709">
        <v>1710</v>
      </c>
      <c r="B1709">
        <v>4857</v>
      </c>
      <c r="D1709" t="s">
        <v>4678</v>
      </c>
      <c r="E1709" t="s">
        <v>6009</v>
      </c>
      <c r="G1709" t="s">
        <v>6010</v>
      </c>
      <c r="H1709" t="s">
        <v>6011</v>
      </c>
      <c r="I1709" t="s">
        <v>128</v>
      </c>
      <c r="J1709" t="s">
        <v>105</v>
      </c>
      <c r="K1709">
        <v>82305100</v>
      </c>
      <c r="P1709">
        <v>63960003388</v>
      </c>
      <c r="Q1709">
        <v>9028814418</v>
      </c>
      <c r="W1709" t="s">
        <v>6012</v>
      </c>
      <c r="X1709" t="s">
        <v>6013</v>
      </c>
      <c r="Y1709" t="s">
        <v>5561</v>
      </c>
      <c r="Z1709">
        <v>150</v>
      </c>
      <c r="AA1709" t="s">
        <v>2973</v>
      </c>
      <c r="AC1709" t="str">
        <f t="shared" si="26"/>
        <v>Rodovia BR 277,65 - Mossungue - CURITIBA - PR</v>
      </c>
      <c r="AD1709" t="s">
        <v>8009</v>
      </c>
    </row>
    <row r="1710" spans="1:30" x14ac:dyDescent="0.3">
      <c r="A1710">
        <v>1711</v>
      </c>
      <c r="B1710">
        <v>4912</v>
      </c>
      <c r="D1710" t="s">
        <v>4666</v>
      </c>
      <c r="G1710" t="s">
        <v>6014</v>
      </c>
      <c r="H1710" t="s">
        <v>2846</v>
      </c>
      <c r="I1710" t="s">
        <v>2137</v>
      </c>
      <c r="J1710" t="s">
        <v>34</v>
      </c>
      <c r="K1710">
        <v>7776700</v>
      </c>
      <c r="P1710">
        <v>63960056317</v>
      </c>
      <c r="Q1710">
        <v>370276319115</v>
      </c>
      <c r="W1710" t="s">
        <v>6015</v>
      </c>
      <c r="X1710" t="s">
        <v>6016</v>
      </c>
      <c r="Y1710" t="s">
        <v>5561</v>
      </c>
      <c r="Z1710">
        <v>0</v>
      </c>
      <c r="AA1710" t="s">
        <v>213</v>
      </c>
      <c r="AC1710" t="str">
        <f t="shared" si="26"/>
        <v>AV DOUTOR ANTONIO JOAO ABDALLA,260 - CRISTAIS JORDANESIA - CAJAMAR - SP</v>
      </c>
      <c r="AD1710" t="s">
        <v>8010</v>
      </c>
    </row>
    <row r="1711" spans="1:30" x14ac:dyDescent="0.3">
      <c r="A1711">
        <v>1712</v>
      </c>
      <c r="B1711">
        <v>4918</v>
      </c>
      <c r="D1711" t="s">
        <v>4666</v>
      </c>
      <c r="E1711" t="s">
        <v>6017</v>
      </c>
      <c r="G1711" t="s">
        <v>6018</v>
      </c>
      <c r="H1711" t="s">
        <v>6019</v>
      </c>
      <c r="I1711" t="s">
        <v>69</v>
      </c>
      <c r="J1711" t="s">
        <v>34</v>
      </c>
      <c r="K1711">
        <v>3303000</v>
      </c>
      <c r="P1711">
        <v>63960003701</v>
      </c>
      <c r="Q1711">
        <v>116844287117</v>
      </c>
      <c r="W1711" t="s">
        <v>6020</v>
      </c>
      <c r="X1711" t="s">
        <v>6021</v>
      </c>
      <c r="Y1711" t="s">
        <v>5561</v>
      </c>
      <c r="Z1711">
        <v>0</v>
      </c>
      <c r="AA1711" t="s">
        <v>2973</v>
      </c>
      <c r="AC1711" t="str">
        <f t="shared" si="26"/>
        <v>Rua Padre Adelino,685 - Belem - SAO PAULO - SP</v>
      </c>
      <c r="AD1711" t="s">
        <v>8011</v>
      </c>
    </row>
    <row r="1712" spans="1:30" x14ac:dyDescent="0.3">
      <c r="A1712">
        <v>1713</v>
      </c>
      <c r="B1712">
        <v>4929</v>
      </c>
      <c r="D1712" t="s">
        <v>4666</v>
      </c>
      <c r="E1712" t="s">
        <v>6022</v>
      </c>
      <c r="G1712" t="s">
        <v>6023</v>
      </c>
      <c r="H1712" t="s">
        <v>6024</v>
      </c>
      <c r="I1712" t="s">
        <v>74</v>
      </c>
      <c r="J1712" t="s">
        <v>75</v>
      </c>
      <c r="P1712">
        <v>63960015718</v>
      </c>
      <c r="Q1712">
        <v>746691500579</v>
      </c>
      <c r="W1712" t="s">
        <v>6025</v>
      </c>
      <c r="X1712" t="s">
        <v>6026</v>
      </c>
      <c r="Y1712" t="s">
        <v>5561</v>
      </c>
      <c r="Z1712">
        <v>0</v>
      </c>
      <c r="AA1712" t="s">
        <v>2973</v>
      </c>
      <c r="AC1712" t="str">
        <f t="shared" si="26"/>
        <v>Av. STN , Conjunto I,0 - Asa Norte - BRASILIA - DF</v>
      </c>
      <c r="AD1712" t="s">
        <v>8012</v>
      </c>
    </row>
    <row r="1713" spans="1:30" x14ac:dyDescent="0.3">
      <c r="A1713">
        <v>1714</v>
      </c>
      <c r="B1713">
        <v>4930</v>
      </c>
      <c r="D1713" t="s">
        <v>4666</v>
      </c>
      <c r="E1713" t="s">
        <v>6027</v>
      </c>
      <c r="G1713" t="s">
        <v>6028</v>
      </c>
      <c r="H1713" t="s">
        <v>6029</v>
      </c>
      <c r="I1713" t="s">
        <v>69</v>
      </c>
      <c r="J1713" t="s">
        <v>34</v>
      </c>
      <c r="K1713">
        <v>5513300</v>
      </c>
      <c r="P1713">
        <v>63960007537</v>
      </c>
      <c r="Q1713">
        <v>148026793110</v>
      </c>
      <c r="W1713" t="s">
        <v>6030</v>
      </c>
      <c r="X1713" t="s">
        <v>6031</v>
      </c>
      <c r="Y1713" t="s">
        <v>5561</v>
      </c>
      <c r="Z1713">
        <v>0</v>
      </c>
      <c r="AA1713" t="s">
        <v>2973</v>
      </c>
      <c r="AC1713" t="str">
        <f t="shared" si="26"/>
        <v>Av. Prof. Francisco Morato,2585 - Butanta - SAO PAULO - SP</v>
      </c>
      <c r="AD1713" t="s">
        <v>8013</v>
      </c>
    </row>
    <row r="1714" spans="1:30" x14ac:dyDescent="0.3">
      <c r="A1714">
        <v>1715</v>
      </c>
      <c r="B1714">
        <v>4931</v>
      </c>
      <c r="D1714" t="s">
        <v>4666</v>
      </c>
      <c r="E1714" t="s">
        <v>6032</v>
      </c>
      <c r="F1714" t="s">
        <v>6033</v>
      </c>
      <c r="G1714" t="s">
        <v>6034</v>
      </c>
      <c r="H1714" t="s">
        <v>6035</v>
      </c>
      <c r="I1714" t="s">
        <v>192</v>
      </c>
      <c r="J1714" t="s">
        <v>34</v>
      </c>
      <c r="P1714">
        <v>63960004007</v>
      </c>
      <c r="Q1714">
        <v>645468354115</v>
      </c>
      <c r="W1714" t="s">
        <v>6036</v>
      </c>
      <c r="X1714" t="s">
        <v>6037</v>
      </c>
      <c r="Y1714" t="s">
        <v>5561</v>
      </c>
      <c r="Z1714">
        <v>0</v>
      </c>
      <c r="AA1714" t="s">
        <v>2973</v>
      </c>
      <c r="AC1714" t="str">
        <f t="shared" si="26"/>
        <v>Av. Cassiano Ricardo,1993 - Jardim Alvorada - SAO JOSE DOS CAMPOS - SP</v>
      </c>
      <c r="AD1714" t="s">
        <v>8014</v>
      </c>
    </row>
    <row r="1715" spans="1:30" x14ac:dyDescent="0.3">
      <c r="A1715">
        <v>1716</v>
      </c>
      <c r="B1715">
        <v>4932</v>
      </c>
      <c r="D1715" t="s">
        <v>4666</v>
      </c>
      <c r="E1715" t="s">
        <v>6038</v>
      </c>
      <c r="G1715" t="s">
        <v>6039</v>
      </c>
      <c r="H1715" t="s">
        <v>6040</v>
      </c>
      <c r="I1715" t="s">
        <v>178</v>
      </c>
      <c r="J1715" t="s">
        <v>34</v>
      </c>
      <c r="K1715">
        <v>6460020</v>
      </c>
      <c r="P1715">
        <v>63960003973</v>
      </c>
      <c r="Q1715">
        <v>206219619116</v>
      </c>
      <c r="W1715" t="s">
        <v>6041</v>
      </c>
      <c r="X1715" t="s">
        <v>6042</v>
      </c>
      <c r="Y1715" t="s">
        <v>5561</v>
      </c>
      <c r="Z1715">
        <v>0</v>
      </c>
      <c r="AA1715" t="s">
        <v>2973</v>
      </c>
      <c r="AC1715" t="str">
        <f t="shared" si="26"/>
        <v>Av. Tucunare,80 - Alphaville - BARUERI - SP</v>
      </c>
      <c r="AD1715" t="s">
        <v>8015</v>
      </c>
    </row>
    <row r="1716" spans="1:30" x14ac:dyDescent="0.3">
      <c r="A1716">
        <v>1717</v>
      </c>
      <c r="B1716">
        <v>4933</v>
      </c>
      <c r="D1716" t="s">
        <v>4678</v>
      </c>
      <c r="E1716" t="s">
        <v>6043</v>
      </c>
      <c r="F1716" t="s">
        <v>6044</v>
      </c>
      <c r="G1716" t="s">
        <v>6045</v>
      </c>
      <c r="H1716" t="s">
        <v>6046</v>
      </c>
      <c r="I1716" t="s">
        <v>3008</v>
      </c>
      <c r="J1716" t="s">
        <v>223</v>
      </c>
      <c r="P1716">
        <v>63960006050</v>
      </c>
      <c r="Q1716">
        <v>82385300</v>
      </c>
      <c r="W1716" t="s">
        <v>6047</v>
      </c>
      <c r="X1716" t="s">
        <v>6048</v>
      </c>
      <c r="Y1716" t="s">
        <v>5561</v>
      </c>
      <c r="Z1716">
        <v>0</v>
      </c>
      <c r="AA1716" t="s">
        <v>2973</v>
      </c>
      <c r="AC1716" t="str">
        <f t="shared" si="26"/>
        <v>Av. Mascarenhas de Moraes,1905 - Bento Ferreira - VITORIA - ES</v>
      </c>
      <c r="AD1716" t="s">
        <v>8016</v>
      </c>
    </row>
    <row r="1717" spans="1:30" x14ac:dyDescent="0.3">
      <c r="A1717">
        <v>1718</v>
      </c>
      <c r="B1717">
        <v>4934</v>
      </c>
      <c r="D1717" t="s">
        <v>4678</v>
      </c>
      <c r="E1717" t="s">
        <v>6049</v>
      </c>
      <c r="G1717" t="s">
        <v>6050</v>
      </c>
      <c r="H1717" t="s">
        <v>4681</v>
      </c>
      <c r="I1717" t="s">
        <v>151</v>
      </c>
      <c r="J1717" t="s">
        <v>152</v>
      </c>
      <c r="P1717">
        <v>63960005240</v>
      </c>
      <c r="Q1717">
        <v>103940928</v>
      </c>
      <c r="W1717" t="s">
        <v>4682</v>
      </c>
      <c r="X1717" t="s">
        <v>4683</v>
      </c>
      <c r="Y1717" t="s">
        <v>5561</v>
      </c>
      <c r="Z1717">
        <v>0</v>
      </c>
      <c r="AA1717" t="s">
        <v>2973</v>
      </c>
      <c r="AC1717" t="str">
        <f t="shared" si="26"/>
        <v>Av. Dep. Jamel Cecilio, 3901 - Jardim Goias - GOIANIA - GO</v>
      </c>
      <c r="AD1717" t="s">
        <v>8017</v>
      </c>
    </row>
    <row r="1718" spans="1:30" x14ac:dyDescent="0.3">
      <c r="A1718">
        <v>1719</v>
      </c>
      <c r="B1718">
        <v>4935</v>
      </c>
      <c r="D1718" t="s">
        <v>4678</v>
      </c>
      <c r="E1718" t="s">
        <v>6051</v>
      </c>
      <c r="G1718" t="s">
        <v>6052</v>
      </c>
      <c r="H1718" t="s">
        <v>6053</v>
      </c>
      <c r="I1718" t="s">
        <v>74</v>
      </c>
      <c r="J1718" t="s">
        <v>75</v>
      </c>
      <c r="P1718">
        <v>63960004430</v>
      </c>
      <c r="Q1718">
        <v>746691500226</v>
      </c>
      <c r="W1718" t="s">
        <v>6054</v>
      </c>
      <c r="X1718" t="s">
        <v>6055</v>
      </c>
      <c r="Y1718" t="s">
        <v>5561</v>
      </c>
      <c r="Z1718">
        <v>0</v>
      </c>
      <c r="AA1718" t="s">
        <v>2973</v>
      </c>
      <c r="AC1718" t="str">
        <f t="shared" si="26"/>
        <v>Sia Sul Trecho 16 Lte 05 Bloco B,0 - Guara - BRASILIA - DF</v>
      </c>
      <c r="AD1718" t="s">
        <v>8018</v>
      </c>
    </row>
    <row r="1719" spans="1:30" x14ac:dyDescent="0.3">
      <c r="A1719">
        <v>1720</v>
      </c>
      <c r="B1719">
        <v>4936</v>
      </c>
      <c r="D1719" t="s">
        <v>4678</v>
      </c>
      <c r="E1719" t="s">
        <v>6056</v>
      </c>
      <c r="G1719" t="s">
        <v>6057</v>
      </c>
      <c r="H1719" t="s">
        <v>4521</v>
      </c>
      <c r="I1719" t="s">
        <v>2602</v>
      </c>
      <c r="J1719" t="s">
        <v>1446</v>
      </c>
      <c r="P1719">
        <v>63960004864</v>
      </c>
      <c r="Q1719">
        <v>68090489</v>
      </c>
      <c r="W1719" t="s">
        <v>6058</v>
      </c>
      <c r="X1719" t="s">
        <v>6059</v>
      </c>
      <c r="Y1719" t="s">
        <v>5561</v>
      </c>
      <c r="Z1719">
        <v>100</v>
      </c>
      <c r="AA1719" t="s">
        <v>2973</v>
      </c>
      <c r="AC1719" t="str">
        <f t="shared" si="26"/>
        <v>Av. Antonio C. Magalhaes,3410 - Pituba - SALVADOR - BA</v>
      </c>
      <c r="AD1719" t="s">
        <v>8019</v>
      </c>
    </row>
    <row r="1720" spans="1:30" x14ac:dyDescent="0.3">
      <c r="A1720">
        <v>1721</v>
      </c>
      <c r="B1720">
        <v>4937</v>
      </c>
      <c r="D1720" t="s">
        <v>4678</v>
      </c>
      <c r="E1720" t="s">
        <v>6060</v>
      </c>
      <c r="G1720" t="s">
        <v>6061</v>
      </c>
      <c r="H1720" t="s">
        <v>6062</v>
      </c>
      <c r="I1720" t="s">
        <v>2362</v>
      </c>
      <c r="J1720" t="s">
        <v>2363</v>
      </c>
      <c r="P1720">
        <v>63960005160</v>
      </c>
      <c r="Q1720">
        <v>241056373</v>
      </c>
      <c r="W1720" t="s">
        <v>6063</v>
      </c>
      <c r="X1720" t="s">
        <v>6064</v>
      </c>
      <c r="Y1720" t="s">
        <v>5561</v>
      </c>
      <c r="Z1720">
        <v>150</v>
      </c>
      <c r="AA1720" t="s">
        <v>2973</v>
      </c>
      <c r="AC1720" t="str">
        <f t="shared" si="26"/>
        <v>Av. Com. Gustavo Paiva,2650 - Mangabeiras - MACEIO - AL</v>
      </c>
      <c r="AD1720" t="s">
        <v>8020</v>
      </c>
    </row>
    <row r="1721" spans="1:30" x14ac:dyDescent="0.3">
      <c r="A1721">
        <v>1722</v>
      </c>
      <c r="B1721">
        <v>4938</v>
      </c>
      <c r="D1721" t="s">
        <v>4666</v>
      </c>
      <c r="E1721" t="s">
        <v>6065</v>
      </c>
      <c r="G1721" t="s">
        <v>6066</v>
      </c>
      <c r="H1721" t="s">
        <v>6067</v>
      </c>
      <c r="I1721" t="s">
        <v>81</v>
      </c>
      <c r="J1721" t="s">
        <v>34</v>
      </c>
      <c r="K1721">
        <v>13097100</v>
      </c>
      <c r="P1721">
        <v>63960007022</v>
      </c>
      <c r="Q1721">
        <v>244739740117</v>
      </c>
      <c r="W1721" t="s">
        <v>6068</v>
      </c>
      <c r="X1721" t="s">
        <v>6069</v>
      </c>
      <c r="Y1721" t="s">
        <v>5561</v>
      </c>
      <c r="Z1721">
        <v>0</v>
      </c>
      <c r="AA1721" t="s">
        <v>2973</v>
      </c>
      <c r="AC1721" t="str">
        <f t="shared" si="26"/>
        <v>Rodovia D. Pedro I ,Km 132,0 - Parque Imperador - CAMPINAS - SP</v>
      </c>
      <c r="AD1721" t="s">
        <v>8021</v>
      </c>
    </row>
    <row r="1722" spans="1:30" x14ac:dyDescent="0.3">
      <c r="A1722">
        <v>1723</v>
      </c>
      <c r="B1722">
        <v>4940</v>
      </c>
      <c r="D1722" t="s">
        <v>4666</v>
      </c>
      <c r="E1722" t="s">
        <v>6070</v>
      </c>
      <c r="G1722" t="s">
        <v>6071</v>
      </c>
      <c r="H1722" t="s">
        <v>4345</v>
      </c>
      <c r="I1722" t="s">
        <v>257</v>
      </c>
      <c r="J1722" t="s">
        <v>34</v>
      </c>
      <c r="K1722">
        <v>7013100</v>
      </c>
      <c r="P1722">
        <v>63960006565</v>
      </c>
      <c r="Q1722">
        <v>336782429115</v>
      </c>
      <c r="W1722" t="s">
        <v>6072</v>
      </c>
      <c r="X1722" t="s">
        <v>6073</v>
      </c>
      <c r="Y1722" t="s">
        <v>5561</v>
      </c>
      <c r="Z1722">
        <v>0</v>
      </c>
      <c r="AA1722" t="s">
        <v>2973</v>
      </c>
      <c r="AC1722" t="str">
        <f t="shared" si="26"/>
        <v>Rua Padre Celestino, 400 - Centro - GUARULHOS - SP</v>
      </c>
      <c r="AD1722" t="s">
        <v>8022</v>
      </c>
    </row>
    <row r="1723" spans="1:30" x14ac:dyDescent="0.3">
      <c r="A1723">
        <v>1724</v>
      </c>
      <c r="B1723">
        <v>4941</v>
      </c>
      <c r="D1723" t="s">
        <v>2452</v>
      </c>
      <c r="E1723" t="s">
        <v>6074</v>
      </c>
      <c r="F1723" t="s">
        <v>6075</v>
      </c>
      <c r="G1723" t="s">
        <v>6076</v>
      </c>
      <c r="H1723" t="s">
        <v>6077</v>
      </c>
      <c r="I1723" t="s">
        <v>275</v>
      </c>
      <c r="J1723" t="s">
        <v>276</v>
      </c>
      <c r="P1723">
        <v>63960007294</v>
      </c>
      <c r="Q1723">
        <v>35683260</v>
      </c>
      <c r="W1723" t="s">
        <v>6078</v>
      </c>
      <c r="X1723" t="s">
        <v>6079</v>
      </c>
      <c r="Y1723" t="s">
        <v>5561</v>
      </c>
      <c r="Z1723">
        <v>100</v>
      </c>
      <c r="AA1723" t="s">
        <v>2973</v>
      </c>
      <c r="AC1723" t="str">
        <f t="shared" si="26"/>
        <v>Av. Mascarenhas de Moraes, 3402 - Imbiribeira - RECIFE - PE</v>
      </c>
      <c r="AD1723" t="s">
        <v>8023</v>
      </c>
    </row>
    <row r="1724" spans="1:30" x14ac:dyDescent="0.3">
      <c r="A1724">
        <v>1725</v>
      </c>
      <c r="B1724">
        <v>4943</v>
      </c>
      <c r="D1724" t="s">
        <v>4678</v>
      </c>
      <c r="E1724" t="s">
        <v>6080</v>
      </c>
      <c r="G1724" t="s">
        <v>6081</v>
      </c>
      <c r="H1724" t="s">
        <v>6082</v>
      </c>
      <c r="I1724" t="s">
        <v>300</v>
      </c>
      <c r="J1724" t="s">
        <v>301</v>
      </c>
      <c r="O1724">
        <v>8432119729</v>
      </c>
      <c r="P1724">
        <v>63960007456</v>
      </c>
      <c r="Q1724">
        <v>202075060</v>
      </c>
      <c r="W1724" t="s">
        <v>6083</v>
      </c>
      <c r="X1724" t="s">
        <v>6084</v>
      </c>
      <c r="Y1724" t="s">
        <v>5561</v>
      </c>
      <c r="Z1724">
        <v>0</v>
      </c>
      <c r="AA1724" t="s">
        <v>2973</v>
      </c>
      <c r="AC1724" t="str">
        <f t="shared" si="26"/>
        <v>Av. Dao Silveira,4500 - Candelaria - NATAL - RN</v>
      </c>
      <c r="AD1724" t="s">
        <v>8024</v>
      </c>
    </row>
    <row r="1725" spans="1:30" x14ac:dyDescent="0.3">
      <c r="A1725">
        <v>1726</v>
      </c>
      <c r="B1725">
        <v>4944</v>
      </c>
      <c r="D1725" t="s">
        <v>4678</v>
      </c>
      <c r="E1725" t="s">
        <v>6085</v>
      </c>
      <c r="G1725" t="s">
        <v>6086</v>
      </c>
      <c r="H1725" t="s">
        <v>6087</v>
      </c>
      <c r="I1725" t="s">
        <v>651</v>
      </c>
      <c r="J1725" t="s">
        <v>652</v>
      </c>
      <c r="P1725">
        <v>63960011305</v>
      </c>
      <c r="Q1725">
        <v>63764997</v>
      </c>
      <c r="W1725" t="s">
        <v>6088</v>
      </c>
      <c r="X1725" t="s">
        <v>6089</v>
      </c>
      <c r="Y1725" t="s">
        <v>5561</v>
      </c>
      <c r="Z1725">
        <v>0</v>
      </c>
      <c r="AA1725" t="s">
        <v>2973</v>
      </c>
      <c r="AC1725" t="str">
        <f t="shared" si="26"/>
        <v>Av. Eng. Santana Junior,1200 - Papicu - FORTALEZA - CE</v>
      </c>
      <c r="AD1725" t="s">
        <v>8025</v>
      </c>
    </row>
    <row r="1726" spans="1:30" x14ac:dyDescent="0.3">
      <c r="A1726">
        <v>1727</v>
      </c>
      <c r="B1726">
        <v>4946</v>
      </c>
      <c r="D1726" t="s">
        <v>6090</v>
      </c>
      <c r="E1726" t="s">
        <v>213</v>
      </c>
      <c r="G1726" t="s">
        <v>6091</v>
      </c>
      <c r="H1726" t="s">
        <v>6092</v>
      </c>
      <c r="I1726" t="s">
        <v>2593</v>
      </c>
      <c r="J1726" t="s">
        <v>276</v>
      </c>
      <c r="K1726">
        <v>54335020</v>
      </c>
      <c r="P1726">
        <v>63960006999</v>
      </c>
      <c r="Q1726">
        <v>35205954</v>
      </c>
      <c r="W1726" t="s">
        <v>6093</v>
      </c>
      <c r="X1726" t="s">
        <v>6094</v>
      </c>
      <c r="Y1726" t="s">
        <v>5561</v>
      </c>
      <c r="Z1726">
        <v>0</v>
      </c>
      <c r="AA1726" t="s">
        <v>213</v>
      </c>
      <c r="AC1726" t="str">
        <f t="shared" si="26"/>
        <v>R.  PORTO FRANCO, 1623 - LETRA A - JABOATAO DOS GUARARAPES - PE</v>
      </c>
      <c r="AD1726" t="s">
        <v>8026</v>
      </c>
    </row>
    <row r="1727" spans="1:30" x14ac:dyDescent="0.3">
      <c r="A1727">
        <v>1728</v>
      </c>
      <c r="B1727">
        <v>4947</v>
      </c>
      <c r="D1727" t="s">
        <v>4678</v>
      </c>
      <c r="E1727" t="s">
        <v>6095</v>
      </c>
      <c r="G1727" t="s">
        <v>6096</v>
      </c>
      <c r="H1727" t="s">
        <v>6097</v>
      </c>
      <c r="I1727" t="s">
        <v>90</v>
      </c>
      <c r="J1727" t="s">
        <v>91</v>
      </c>
      <c r="K1727">
        <v>91110580</v>
      </c>
      <c r="P1727">
        <v>63960009408</v>
      </c>
      <c r="Q1727">
        <v>963360922</v>
      </c>
      <c r="W1727" t="s">
        <v>6098</v>
      </c>
      <c r="X1727" t="s">
        <v>6099</v>
      </c>
      <c r="Y1727" t="s">
        <v>5561</v>
      </c>
      <c r="Z1727">
        <v>100</v>
      </c>
      <c r="AA1727" t="s">
        <v>2973</v>
      </c>
      <c r="AC1727" t="str">
        <f t="shared" si="26"/>
        <v>Av. Sertorio,6600 - Sarandi - PORTO ALEGRE - RS</v>
      </c>
      <c r="AD1727" t="s">
        <v>8027</v>
      </c>
    </row>
    <row r="1728" spans="1:30" x14ac:dyDescent="0.3">
      <c r="A1728">
        <v>1729</v>
      </c>
      <c r="B1728">
        <v>4949</v>
      </c>
      <c r="D1728" t="s">
        <v>4666</v>
      </c>
      <c r="E1728" t="s">
        <v>6100</v>
      </c>
      <c r="G1728" t="s">
        <v>6101</v>
      </c>
      <c r="H1728" t="s">
        <v>6102</v>
      </c>
      <c r="I1728" t="s">
        <v>141</v>
      </c>
      <c r="J1728" t="s">
        <v>34</v>
      </c>
      <c r="K1728">
        <v>14096901</v>
      </c>
      <c r="P1728">
        <v>63960016609</v>
      </c>
      <c r="Q1728">
        <v>582826310110</v>
      </c>
      <c r="W1728" t="s">
        <v>6103</v>
      </c>
      <c r="X1728" t="s">
        <v>6104</v>
      </c>
      <c r="Y1728" t="s">
        <v>5561</v>
      </c>
      <c r="Z1728">
        <v>0</v>
      </c>
      <c r="AA1728" t="s">
        <v>2973</v>
      </c>
      <c r="AC1728" t="str">
        <f t="shared" si="26"/>
        <v>Av. Presidente Kennedy,1500 - RIBEIRANIA - RIBEIRAO PRETO - SP</v>
      </c>
      <c r="AD1728" t="s">
        <v>8028</v>
      </c>
    </row>
    <row r="1729" spans="1:30" x14ac:dyDescent="0.3">
      <c r="A1729">
        <v>1730</v>
      </c>
      <c r="B1729">
        <v>4951</v>
      </c>
      <c r="D1729" t="s">
        <v>4666</v>
      </c>
      <c r="E1729" t="s">
        <v>6105</v>
      </c>
      <c r="G1729" t="s">
        <v>6106</v>
      </c>
      <c r="H1729" t="s">
        <v>6107</v>
      </c>
      <c r="I1729" t="s">
        <v>762</v>
      </c>
      <c r="J1729" t="s">
        <v>34</v>
      </c>
      <c r="K1729">
        <v>9600004</v>
      </c>
      <c r="P1729">
        <v>63960012530</v>
      </c>
      <c r="Q1729">
        <v>635597728110</v>
      </c>
      <c r="W1729" t="s">
        <v>6108</v>
      </c>
      <c r="X1729" t="s">
        <v>6109</v>
      </c>
      <c r="Y1729" t="s">
        <v>5561</v>
      </c>
      <c r="Z1729">
        <v>0</v>
      </c>
      <c r="AA1729" t="s">
        <v>2973</v>
      </c>
      <c r="AC1729" t="str">
        <f t="shared" si="26"/>
        <v>Av. Senador Vergueiro,2280 - Anchieta - SAO BERNARDO DO CAMPO - SP</v>
      </c>
      <c r="AD1729" t="s">
        <v>8029</v>
      </c>
    </row>
    <row r="1730" spans="1:30" x14ac:dyDescent="0.3">
      <c r="A1730">
        <v>1731</v>
      </c>
      <c r="B1730">
        <v>4953</v>
      </c>
      <c r="D1730" t="s">
        <v>4678</v>
      </c>
      <c r="E1730" t="s">
        <v>6110</v>
      </c>
      <c r="G1730" t="s">
        <v>6111</v>
      </c>
      <c r="H1730" t="s">
        <v>6112</v>
      </c>
      <c r="I1730" t="s">
        <v>74</v>
      </c>
      <c r="J1730" t="s">
        <v>75</v>
      </c>
      <c r="P1730">
        <v>63960022331</v>
      </c>
      <c r="Q1730">
        <v>746691500811</v>
      </c>
      <c r="W1730" t="s">
        <v>6113</v>
      </c>
      <c r="X1730" t="s">
        <v>6114</v>
      </c>
      <c r="Y1730" t="s">
        <v>5561</v>
      </c>
      <c r="Z1730">
        <v>0</v>
      </c>
      <c r="AA1730" t="s">
        <v>2973</v>
      </c>
      <c r="AC1730" t="str">
        <f t="shared" si="26"/>
        <v>Rua Copaiba Lte 01 Mez 1B Lja 02B,0 - Taguatinga - BRASILIA - DF</v>
      </c>
      <c r="AD1730" t="s">
        <v>8030</v>
      </c>
    </row>
    <row r="1731" spans="1:30" x14ac:dyDescent="0.3">
      <c r="A1731">
        <v>1732</v>
      </c>
      <c r="B1731">
        <v>4955</v>
      </c>
      <c r="D1731" t="s">
        <v>2452</v>
      </c>
      <c r="G1731" t="s">
        <v>6115</v>
      </c>
      <c r="H1731" t="s">
        <v>6116</v>
      </c>
      <c r="I1731" t="s">
        <v>1249</v>
      </c>
      <c r="J1731" t="s">
        <v>276</v>
      </c>
      <c r="K1731">
        <v>54503010</v>
      </c>
      <c r="P1731">
        <v>63960056074</v>
      </c>
      <c r="Q1731">
        <v>79729380</v>
      </c>
      <c r="W1731" t="s">
        <v>6117</v>
      </c>
      <c r="X1731" t="s">
        <v>6118</v>
      </c>
      <c r="Y1731" t="s">
        <v>5561</v>
      </c>
      <c r="Z1731">
        <v>300</v>
      </c>
      <c r="AA1731" t="s">
        <v>2973</v>
      </c>
      <c r="AC1731" t="str">
        <f t="shared" ref="AC1731:AC1794" si="27">G1731&amp;" - "&amp;H1731&amp;" - "&amp;I1731&amp;" - "&amp;J1731</f>
        <v>ROD BR 101 SUL ,3791 - DIST INDUST SANTO ESTEVAO - CABO DE SANTO AGOSTINHO - PE</v>
      </c>
      <c r="AD1731" t="s">
        <v>8031</v>
      </c>
    </row>
    <row r="1732" spans="1:30" x14ac:dyDescent="0.3">
      <c r="A1732">
        <v>1733</v>
      </c>
      <c r="B1732">
        <v>4994</v>
      </c>
      <c r="D1732" t="s">
        <v>6090</v>
      </c>
      <c r="G1732" t="s">
        <v>6119</v>
      </c>
      <c r="H1732" t="s">
        <v>6120</v>
      </c>
      <c r="I1732" t="s">
        <v>2602</v>
      </c>
      <c r="J1732" t="s">
        <v>1446</v>
      </c>
      <c r="K1732">
        <v>41395900</v>
      </c>
      <c r="P1732">
        <v>63960006131</v>
      </c>
      <c r="Q1732">
        <v>69254684</v>
      </c>
      <c r="W1732" t="s">
        <v>6121</v>
      </c>
      <c r="X1732" t="s">
        <v>6122</v>
      </c>
      <c r="Y1732" t="s">
        <v>5561</v>
      </c>
      <c r="Z1732">
        <v>0</v>
      </c>
      <c r="AA1732" t="s">
        <v>213</v>
      </c>
      <c r="AC1732" t="str">
        <f t="shared" si="27"/>
        <v>RODOVIA - BR 324, KM 8 - PORTO SECO - PIRAJÁ - SALVADOR - BA</v>
      </c>
      <c r="AD1732" t="s">
        <v>8032</v>
      </c>
    </row>
    <row r="1733" spans="1:30" x14ac:dyDescent="0.3">
      <c r="A1733">
        <v>1734</v>
      </c>
      <c r="B1733">
        <v>4995</v>
      </c>
      <c r="D1733" t="s">
        <v>6090</v>
      </c>
      <c r="E1733" t="s">
        <v>4678</v>
      </c>
      <c r="F1733" t="s">
        <v>6123</v>
      </c>
      <c r="G1733" t="s">
        <v>6124</v>
      </c>
      <c r="H1733" t="s">
        <v>4669</v>
      </c>
      <c r="I1733" t="s">
        <v>2137</v>
      </c>
      <c r="J1733" t="s">
        <v>34</v>
      </c>
      <c r="K1733">
        <v>7776700</v>
      </c>
      <c r="P1733">
        <v>63960012298</v>
      </c>
      <c r="Q1733">
        <v>241154440117</v>
      </c>
      <c r="V1733" t="s">
        <v>6125</v>
      </c>
      <c r="W1733" t="s">
        <v>6126</v>
      </c>
      <c r="X1733" t="s">
        <v>6127</v>
      </c>
      <c r="Y1733" t="s">
        <v>5561</v>
      </c>
      <c r="Z1733">
        <v>0</v>
      </c>
      <c r="AA1733" t="s">
        <v>213</v>
      </c>
      <c r="AC1733" t="str">
        <f t="shared" si="27"/>
        <v>Doutor Antonio João Abdalla,260 - Cristais (Jordanésia) - CAJAMAR - SP</v>
      </c>
      <c r="AD1733" t="s">
        <v>8033</v>
      </c>
    </row>
    <row r="1734" spans="1:30" x14ac:dyDescent="0.3">
      <c r="A1734">
        <v>1735</v>
      </c>
      <c r="B1734">
        <v>5724</v>
      </c>
      <c r="D1734" t="s">
        <v>2452</v>
      </c>
      <c r="G1734" t="s">
        <v>6128</v>
      </c>
      <c r="H1734" t="s">
        <v>6129</v>
      </c>
      <c r="I1734" t="s">
        <v>128</v>
      </c>
      <c r="J1734" t="s">
        <v>105</v>
      </c>
      <c r="K1734">
        <v>80320300</v>
      </c>
      <c r="P1734">
        <v>63960003205</v>
      </c>
      <c r="Q1734">
        <v>9027875340</v>
      </c>
      <c r="W1734" t="s">
        <v>5483</v>
      </c>
      <c r="X1734" t="s">
        <v>5484</v>
      </c>
      <c r="Y1734" t="s">
        <v>4104</v>
      </c>
      <c r="Z1734">
        <v>100</v>
      </c>
      <c r="AA1734" t="s">
        <v>2973</v>
      </c>
      <c r="AC1734" t="str">
        <f t="shared" si="27"/>
        <v>PRES ARTHUR DA SILVA BERNARDES,1250 - VILA ISABEL - CURITIBA - PR</v>
      </c>
      <c r="AD1734" t="s">
        <v>8034</v>
      </c>
    </row>
    <row r="1735" spans="1:30" x14ac:dyDescent="0.3">
      <c r="A1735">
        <v>1736</v>
      </c>
      <c r="B1735">
        <v>5837</v>
      </c>
      <c r="D1735" t="s">
        <v>2452</v>
      </c>
      <c r="G1735" t="s">
        <v>6130</v>
      </c>
      <c r="H1735" t="s">
        <v>2513</v>
      </c>
      <c r="I1735" t="s">
        <v>128</v>
      </c>
      <c r="J1735" t="s">
        <v>105</v>
      </c>
      <c r="K1735">
        <v>80035130</v>
      </c>
      <c r="P1735">
        <v>63960003469</v>
      </c>
      <c r="Q1735">
        <v>9029573244</v>
      </c>
      <c r="W1735" t="s">
        <v>5802</v>
      </c>
      <c r="X1735" t="s">
        <v>5803</v>
      </c>
      <c r="Y1735" t="s">
        <v>4104</v>
      </c>
      <c r="Z1735">
        <v>100</v>
      </c>
      <c r="AA1735" t="s">
        <v>2973</v>
      </c>
      <c r="AC1735" t="str">
        <f t="shared" si="27"/>
        <v>R PARANA,1250 - CABRAL - CURITIBA - PR</v>
      </c>
      <c r="AD1735" t="s">
        <v>8035</v>
      </c>
    </row>
    <row r="1736" spans="1:30" x14ac:dyDescent="0.3">
      <c r="A1736">
        <v>1737</v>
      </c>
      <c r="B1736">
        <v>5945</v>
      </c>
      <c r="D1736" t="s">
        <v>6131</v>
      </c>
      <c r="G1736" t="s">
        <v>6132</v>
      </c>
      <c r="H1736" t="s">
        <v>6133</v>
      </c>
      <c r="I1736" t="s">
        <v>69</v>
      </c>
      <c r="J1736" t="s">
        <v>34</v>
      </c>
      <c r="K1736">
        <v>5120060</v>
      </c>
      <c r="P1736">
        <v>1502510000391</v>
      </c>
      <c r="Q1736">
        <v>115243874110</v>
      </c>
      <c r="W1736" t="s">
        <v>6134</v>
      </c>
      <c r="X1736" t="s">
        <v>6135</v>
      </c>
      <c r="Y1736" t="s">
        <v>6131</v>
      </c>
      <c r="Z1736">
        <v>300</v>
      </c>
      <c r="AA1736" t="s">
        <v>2973</v>
      </c>
      <c r="AC1736" t="str">
        <f t="shared" si="27"/>
        <v>ROD DOM GABRIEL PAULINO BUENO COUTO KM73, - PQ ANHANGUERA - SAO PAULO - SP</v>
      </c>
      <c r="AD1736" t="s">
        <v>8036</v>
      </c>
    </row>
    <row r="1737" spans="1:30" x14ac:dyDescent="0.3">
      <c r="A1737">
        <v>1738</v>
      </c>
      <c r="B1737">
        <v>6057</v>
      </c>
      <c r="D1737" t="s">
        <v>2452</v>
      </c>
      <c r="E1737" t="s">
        <v>6136</v>
      </c>
      <c r="G1737" t="s">
        <v>6124</v>
      </c>
      <c r="H1737" t="s">
        <v>4669</v>
      </c>
      <c r="I1737" t="s">
        <v>2137</v>
      </c>
      <c r="J1737" t="s">
        <v>34</v>
      </c>
      <c r="K1737">
        <v>7776700</v>
      </c>
      <c r="P1737">
        <v>63960000958</v>
      </c>
      <c r="Q1737">
        <v>241154421111</v>
      </c>
      <c r="W1737" t="s">
        <v>6137</v>
      </c>
      <c r="X1737" t="s">
        <v>6138</v>
      </c>
      <c r="Y1737" t="s">
        <v>5763</v>
      </c>
      <c r="Z1737">
        <v>0</v>
      </c>
      <c r="AA1737" t="s">
        <v>213</v>
      </c>
      <c r="AC1737" t="str">
        <f t="shared" si="27"/>
        <v>Doutor Antonio João Abdalla,260 - Cristais (Jordanésia) - CAJAMAR - SP</v>
      </c>
      <c r="AD1737" t="s">
        <v>8033</v>
      </c>
    </row>
    <row r="1738" spans="1:30" x14ac:dyDescent="0.3">
      <c r="A1738">
        <v>1739</v>
      </c>
      <c r="B1738">
        <v>6230</v>
      </c>
      <c r="D1738" t="s">
        <v>4678</v>
      </c>
      <c r="E1738" t="s">
        <v>6139</v>
      </c>
      <c r="G1738" t="s">
        <v>6140</v>
      </c>
      <c r="H1738" t="s">
        <v>6141</v>
      </c>
      <c r="I1738" t="s">
        <v>128</v>
      </c>
      <c r="J1738" t="s">
        <v>105</v>
      </c>
      <c r="K1738">
        <v>82860000</v>
      </c>
      <c r="P1738">
        <v>63960001849</v>
      </c>
      <c r="Q1738">
        <v>9016693844</v>
      </c>
      <c r="W1738" t="s">
        <v>6142</v>
      </c>
      <c r="X1738" t="s">
        <v>6143</v>
      </c>
      <c r="Y1738" t="s">
        <v>5561</v>
      </c>
      <c r="Z1738">
        <v>100</v>
      </c>
      <c r="AA1738" t="s">
        <v>2973</v>
      </c>
      <c r="AC1738" t="str">
        <f t="shared" si="27"/>
        <v>EST DA RIBEIRA BR-476,144 - Atuba - CURITIBA - PR</v>
      </c>
      <c r="AD1738" t="s">
        <v>8037</v>
      </c>
    </row>
    <row r="1739" spans="1:30" x14ac:dyDescent="0.3">
      <c r="A1739">
        <v>1740</v>
      </c>
      <c r="B1739">
        <v>6266</v>
      </c>
      <c r="D1739" t="s">
        <v>4666</v>
      </c>
      <c r="E1739" t="s">
        <v>6144</v>
      </c>
      <c r="G1739" t="s">
        <v>6145</v>
      </c>
      <c r="H1739" t="s">
        <v>6146</v>
      </c>
      <c r="I1739" t="s">
        <v>69</v>
      </c>
      <c r="J1739" t="s">
        <v>34</v>
      </c>
      <c r="K1739">
        <v>4746110</v>
      </c>
      <c r="P1739">
        <v>63960001334</v>
      </c>
      <c r="Q1739">
        <v>115354383115</v>
      </c>
      <c r="W1739" t="s">
        <v>6147</v>
      </c>
      <c r="X1739" t="s">
        <v>6148</v>
      </c>
      <c r="Y1739" t="s">
        <v>5561</v>
      </c>
      <c r="Z1739">
        <v>0</v>
      </c>
      <c r="AA1739" t="s">
        <v>2973</v>
      </c>
      <c r="AC1739" t="str">
        <f t="shared" si="27"/>
        <v>Rua Benedito Fernandes ,270 - Santo Amaro - SAO PAULO - SP</v>
      </c>
      <c r="AD1739" t="s">
        <v>8038</v>
      </c>
    </row>
    <row r="1740" spans="1:30" x14ac:dyDescent="0.3">
      <c r="A1740">
        <v>1741</v>
      </c>
      <c r="B1740">
        <v>6268</v>
      </c>
      <c r="D1740" t="s">
        <v>4678</v>
      </c>
      <c r="E1740" t="s">
        <v>6149</v>
      </c>
      <c r="G1740" t="s">
        <v>6150</v>
      </c>
      <c r="H1740" t="s">
        <v>6151</v>
      </c>
      <c r="I1740" t="s">
        <v>3255</v>
      </c>
      <c r="J1740" t="s">
        <v>63</v>
      </c>
      <c r="P1740">
        <v>63960002144</v>
      </c>
      <c r="Q1740">
        <v>86294532</v>
      </c>
      <c r="W1740" t="s">
        <v>6152</v>
      </c>
      <c r="X1740" t="s">
        <v>6153</v>
      </c>
      <c r="Y1740" t="s">
        <v>5561</v>
      </c>
      <c r="Z1740">
        <v>0</v>
      </c>
      <c r="AA1740" t="s">
        <v>2973</v>
      </c>
      <c r="AC1740" t="str">
        <f t="shared" si="27"/>
        <v>Rod. BR 101 KM 319,0 - Barreto - NITEROI - RJ</v>
      </c>
      <c r="AD1740" t="s">
        <v>8039</v>
      </c>
    </row>
    <row r="1741" spans="1:30" x14ac:dyDescent="0.3">
      <c r="A1741">
        <v>1742</v>
      </c>
      <c r="B1741">
        <v>6277</v>
      </c>
      <c r="D1741" t="s">
        <v>4678</v>
      </c>
      <c r="E1741" t="s">
        <v>6154</v>
      </c>
      <c r="G1741" t="s">
        <v>6155</v>
      </c>
      <c r="H1741" t="s">
        <v>2216</v>
      </c>
      <c r="I1741" t="s">
        <v>62</v>
      </c>
      <c r="J1741" t="s">
        <v>63</v>
      </c>
      <c r="P1741">
        <v>63960002578</v>
      </c>
      <c r="Q1741">
        <v>77036733</v>
      </c>
      <c r="W1741" t="s">
        <v>6156</v>
      </c>
      <c r="X1741" t="s">
        <v>6157</v>
      </c>
      <c r="Y1741" t="s">
        <v>5561</v>
      </c>
      <c r="Z1741">
        <v>0</v>
      </c>
      <c r="AA1741" t="s">
        <v>2973</v>
      </c>
      <c r="AC1741" t="str">
        <f t="shared" si="27"/>
        <v>R SANTIAGO GUERRA, 345 - CACHAMBI - RIO DE JANEIRO - RJ</v>
      </c>
      <c r="AD1741" t="s">
        <v>8040</v>
      </c>
    </row>
    <row r="1742" spans="1:30" x14ac:dyDescent="0.3">
      <c r="A1742">
        <v>1743</v>
      </c>
      <c r="B1742">
        <v>6278</v>
      </c>
      <c r="D1742" t="s">
        <v>4678</v>
      </c>
      <c r="E1742" t="s">
        <v>6158</v>
      </c>
      <c r="G1742" t="s">
        <v>6159</v>
      </c>
      <c r="H1742" t="s">
        <v>2569</v>
      </c>
      <c r="I1742" t="s">
        <v>97</v>
      </c>
      <c r="J1742" t="s">
        <v>98</v>
      </c>
      <c r="K1742">
        <v>32210110</v>
      </c>
      <c r="P1742">
        <v>63960002497</v>
      </c>
      <c r="Q1742">
        <v>1860621910166</v>
      </c>
      <c r="W1742" t="s">
        <v>6160</v>
      </c>
      <c r="X1742" t="s">
        <v>6161</v>
      </c>
      <c r="Y1742" t="s">
        <v>5561</v>
      </c>
      <c r="Z1742">
        <v>0</v>
      </c>
      <c r="AA1742" t="s">
        <v>2973</v>
      </c>
      <c r="AC1742" t="str">
        <f t="shared" si="27"/>
        <v>Av. General David Sarnoff,5100 - CIDADE INDUSTRIAL - CONTAGEM - MG</v>
      </c>
      <c r="AD1742" t="s">
        <v>8041</v>
      </c>
    </row>
    <row r="1743" spans="1:30" x14ac:dyDescent="0.3">
      <c r="A1743">
        <v>1744</v>
      </c>
      <c r="B1743">
        <v>6466</v>
      </c>
      <c r="D1743" t="s">
        <v>4678</v>
      </c>
      <c r="E1743" t="s">
        <v>6162</v>
      </c>
      <c r="G1743" t="s">
        <v>6163</v>
      </c>
      <c r="H1743" t="s">
        <v>4345</v>
      </c>
      <c r="I1743" t="s">
        <v>206</v>
      </c>
      <c r="J1743" t="s">
        <v>34</v>
      </c>
      <c r="P1743">
        <v>63960000362</v>
      </c>
      <c r="Q1743">
        <v>636138071118</v>
      </c>
      <c r="W1743" t="s">
        <v>6164</v>
      </c>
      <c r="X1743" t="s">
        <v>6165</v>
      </c>
      <c r="Y1743" t="s">
        <v>5561</v>
      </c>
      <c r="Z1743">
        <v>0</v>
      </c>
      <c r="AA1743" t="s">
        <v>2973</v>
      </c>
      <c r="AC1743" t="str">
        <f t="shared" si="27"/>
        <v>Av. Conde Francisco Matarazzo,838 - Centro - SAO CAETANO DO SUL - SP</v>
      </c>
      <c r="AD1743" t="s">
        <v>8042</v>
      </c>
    </row>
    <row r="1744" spans="1:30" x14ac:dyDescent="0.3">
      <c r="A1744">
        <v>1745</v>
      </c>
      <c r="B1744">
        <v>6532</v>
      </c>
      <c r="D1744" t="s">
        <v>4666</v>
      </c>
      <c r="E1744" t="s">
        <v>6166</v>
      </c>
      <c r="G1744" t="s">
        <v>6167</v>
      </c>
      <c r="H1744" t="s">
        <v>6168</v>
      </c>
      <c r="I1744" t="s">
        <v>167</v>
      </c>
      <c r="J1744" t="s">
        <v>34</v>
      </c>
      <c r="K1744">
        <v>9280570</v>
      </c>
      <c r="P1744">
        <v>63960000443</v>
      </c>
      <c r="Q1744">
        <v>626305277114</v>
      </c>
      <c r="W1744" t="s">
        <v>6169</v>
      </c>
      <c r="X1744" t="s">
        <v>6170</v>
      </c>
      <c r="Y1744" t="s">
        <v>5561</v>
      </c>
      <c r="Z1744">
        <v>0</v>
      </c>
      <c r="AA1744" t="s">
        <v>2973</v>
      </c>
      <c r="AC1744" t="str">
        <f t="shared" si="27"/>
        <v>Av. Antonio Cardoso,536 - Parque Central - SANTO ANDRE - SP</v>
      </c>
      <c r="AD1744" t="s">
        <v>8043</v>
      </c>
    </row>
    <row r="1745" spans="1:30" x14ac:dyDescent="0.3">
      <c r="A1745">
        <v>1746</v>
      </c>
      <c r="B1745">
        <v>6546</v>
      </c>
      <c r="D1745" t="s">
        <v>4666</v>
      </c>
      <c r="E1745" t="s">
        <v>6171</v>
      </c>
      <c r="G1745" t="s">
        <v>6172</v>
      </c>
      <c r="H1745" t="s">
        <v>4345</v>
      </c>
      <c r="I1745" t="s">
        <v>211</v>
      </c>
      <c r="J1745" t="s">
        <v>34</v>
      </c>
      <c r="N1745">
        <v>11</v>
      </c>
      <c r="O1745">
        <v>967584415</v>
      </c>
      <c r="P1745">
        <v>63960000796</v>
      </c>
      <c r="Q1745">
        <v>492309070114</v>
      </c>
      <c r="W1745" t="s">
        <v>6173</v>
      </c>
      <c r="X1745" t="s">
        <v>6174</v>
      </c>
      <c r="Y1745" t="s">
        <v>5561</v>
      </c>
      <c r="Z1745">
        <v>0</v>
      </c>
      <c r="AA1745" t="s">
        <v>2973</v>
      </c>
      <c r="AC1745" t="str">
        <f t="shared" si="27"/>
        <v>Av. dos Autonomistas,1768 - Centro - OSASCO - SP</v>
      </c>
      <c r="AD1745" t="s">
        <v>8044</v>
      </c>
    </row>
    <row r="1746" spans="1:30" x14ac:dyDescent="0.3">
      <c r="A1746">
        <v>1747</v>
      </c>
      <c r="B1746">
        <v>7005</v>
      </c>
      <c r="D1746" t="s">
        <v>2946</v>
      </c>
      <c r="E1746" t="s">
        <v>6175</v>
      </c>
      <c r="G1746" t="s">
        <v>6176</v>
      </c>
      <c r="H1746" t="s">
        <v>720</v>
      </c>
      <c r="I1746" t="s">
        <v>2850</v>
      </c>
      <c r="J1746" t="s">
        <v>640</v>
      </c>
      <c r="K1746">
        <v>58322900</v>
      </c>
      <c r="P1746">
        <v>93209765049558</v>
      </c>
      <c r="Q1746">
        <v>163624194</v>
      </c>
      <c r="W1746" t="s">
        <v>6177</v>
      </c>
      <c r="X1746" t="s">
        <v>6178</v>
      </c>
      <c r="Y1746" t="s">
        <v>2972</v>
      </c>
      <c r="Z1746">
        <v>0</v>
      </c>
      <c r="AA1746" t="s">
        <v>213</v>
      </c>
      <c r="AC1746" t="str">
        <f t="shared" si="27"/>
        <v>ROD BR 101 KM 101, - DISTRITO INDUSTRIAL - CONDE - PB</v>
      </c>
      <c r="AD1746" t="s">
        <v>8045</v>
      </c>
    </row>
    <row r="1747" spans="1:30" x14ac:dyDescent="0.3">
      <c r="A1747">
        <v>1748</v>
      </c>
      <c r="B1747">
        <v>7010</v>
      </c>
      <c r="D1747" t="s">
        <v>4666</v>
      </c>
      <c r="G1747" t="s">
        <v>6014</v>
      </c>
      <c r="H1747" t="s">
        <v>2846</v>
      </c>
      <c r="I1747" t="s">
        <v>2137</v>
      </c>
      <c r="J1747" t="s">
        <v>34</v>
      </c>
      <c r="K1747">
        <v>7776700</v>
      </c>
      <c r="P1747">
        <v>63960056406</v>
      </c>
      <c r="Q1747">
        <v>241132180111</v>
      </c>
      <c r="W1747" t="s">
        <v>6179</v>
      </c>
      <c r="X1747" t="s">
        <v>6180</v>
      </c>
      <c r="Y1747" t="s">
        <v>3555</v>
      </c>
      <c r="Z1747">
        <v>0</v>
      </c>
      <c r="AA1747" t="s">
        <v>213</v>
      </c>
      <c r="AC1747" t="str">
        <f t="shared" si="27"/>
        <v>AV DOUTOR ANTONIO JOAO ABDALLA,260 - CRISTAIS JORDANESIA - CAJAMAR - SP</v>
      </c>
      <c r="AD1747" t="s">
        <v>8010</v>
      </c>
    </row>
    <row r="1748" spans="1:30" x14ac:dyDescent="0.3">
      <c r="A1748">
        <v>1749</v>
      </c>
      <c r="B1748">
        <v>7049</v>
      </c>
      <c r="D1748" t="s">
        <v>2452</v>
      </c>
      <c r="G1748" t="s">
        <v>6181</v>
      </c>
      <c r="H1748" t="s">
        <v>6182</v>
      </c>
      <c r="I1748" t="s">
        <v>167</v>
      </c>
      <c r="J1748" t="s">
        <v>34</v>
      </c>
      <c r="K1748">
        <v>9290340</v>
      </c>
      <c r="P1748">
        <v>63960042103</v>
      </c>
      <c r="Q1748">
        <v>626578877113</v>
      </c>
      <c r="W1748" t="s">
        <v>6002</v>
      </c>
      <c r="X1748" t="s">
        <v>6003</v>
      </c>
      <c r="Y1748" t="s">
        <v>4104</v>
      </c>
      <c r="Z1748">
        <v>300</v>
      </c>
      <c r="AA1748" t="s">
        <v>2973</v>
      </c>
      <c r="AC1748" t="str">
        <f t="shared" si="27"/>
        <v>av dos estados ,8500 - jardim alz - SANTO ANDRE - SP</v>
      </c>
      <c r="AD1748" t="s">
        <v>8046</v>
      </c>
    </row>
    <row r="1749" spans="1:30" x14ac:dyDescent="0.3">
      <c r="A1749">
        <v>1750</v>
      </c>
      <c r="B1749">
        <v>7230</v>
      </c>
      <c r="D1749" t="s">
        <v>2946</v>
      </c>
      <c r="E1749" t="s">
        <v>6183</v>
      </c>
      <c r="G1749" t="s">
        <v>6184</v>
      </c>
      <c r="H1749" t="s">
        <v>2611</v>
      </c>
      <c r="I1749" t="s">
        <v>104</v>
      </c>
      <c r="J1749" t="s">
        <v>105</v>
      </c>
      <c r="K1749">
        <v>83324334</v>
      </c>
      <c r="P1749">
        <v>93209765052770</v>
      </c>
      <c r="Q1749">
        <v>9095060347</v>
      </c>
      <c r="W1749" t="s">
        <v>6185</v>
      </c>
      <c r="X1749" t="s">
        <v>6186</v>
      </c>
      <c r="Y1749" t="s">
        <v>3555</v>
      </c>
      <c r="Z1749">
        <v>300</v>
      </c>
      <c r="AA1749" t="s">
        <v>213</v>
      </c>
      <c r="AC1749" t="str">
        <f t="shared" si="27"/>
        <v>R RENASCENCA 497,0 - EMILIANO PERNETA - PINHAIS - PR</v>
      </c>
      <c r="AD1749" t="s">
        <v>8047</v>
      </c>
    </row>
    <row r="1750" spans="1:30" x14ac:dyDescent="0.3">
      <c r="A1750">
        <v>1751</v>
      </c>
      <c r="B1750">
        <v>7234</v>
      </c>
      <c r="D1750" t="s">
        <v>2946</v>
      </c>
      <c r="E1750" t="s">
        <v>6187</v>
      </c>
      <c r="G1750" t="s">
        <v>6188</v>
      </c>
      <c r="H1750" t="s">
        <v>3367</v>
      </c>
      <c r="I1750" t="s">
        <v>3155</v>
      </c>
      <c r="J1750" t="s">
        <v>1986</v>
      </c>
      <c r="K1750">
        <v>49025100</v>
      </c>
      <c r="P1750">
        <v>93209765050564</v>
      </c>
      <c r="Q1750">
        <v>271714506</v>
      </c>
      <c r="W1750" t="s">
        <v>4736</v>
      </c>
      <c r="X1750" t="s">
        <v>4587</v>
      </c>
      <c r="Y1750" t="s">
        <v>2972</v>
      </c>
      <c r="Z1750">
        <v>0</v>
      </c>
      <c r="AA1750" t="s">
        <v>213</v>
      </c>
      <c r="AC1750" t="str">
        <f t="shared" si="27"/>
        <v>AV DEP SILVIO TEIXEIRA  ,870 - JARDINS - ARACAJU - SE</v>
      </c>
      <c r="AD1750" t="s">
        <v>8048</v>
      </c>
    </row>
    <row r="1751" spans="1:30" x14ac:dyDescent="0.3">
      <c r="A1751">
        <v>1752</v>
      </c>
      <c r="B1751">
        <v>7235</v>
      </c>
      <c r="D1751" t="s">
        <v>2946</v>
      </c>
      <c r="G1751" t="s">
        <v>6189</v>
      </c>
      <c r="H1751" t="s">
        <v>2592</v>
      </c>
      <c r="I1751" t="s">
        <v>2593</v>
      </c>
      <c r="J1751" t="s">
        <v>276</v>
      </c>
      <c r="K1751">
        <v>54350195</v>
      </c>
      <c r="P1751">
        <v>93209765031420</v>
      </c>
      <c r="Q1751">
        <v>36907847</v>
      </c>
      <c r="W1751" t="s">
        <v>6190</v>
      </c>
      <c r="X1751" t="s">
        <v>6191</v>
      </c>
      <c r="Y1751" t="s">
        <v>5575</v>
      </c>
      <c r="Z1751">
        <v>0</v>
      </c>
      <c r="AA1751" t="s">
        <v>213</v>
      </c>
      <c r="AC1751" t="str">
        <f t="shared" si="27"/>
        <v>RUA REPUBLICA ESLOVACA,1623 - MURIBECA - JABOATAO DOS GUARARAPES - PE</v>
      </c>
      <c r="AD1751" t="s">
        <v>8049</v>
      </c>
    </row>
    <row r="1752" spans="1:30" x14ac:dyDescent="0.3">
      <c r="A1752">
        <v>1753</v>
      </c>
      <c r="B1752">
        <v>7236</v>
      </c>
      <c r="D1752" t="s">
        <v>4180</v>
      </c>
      <c r="E1752" t="s">
        <v>4180</v>
      </c>
      <c r="G1752" t="s">
        <v>6192</v>
      </c>
      <c r="H1752" t="s">
        <v>471</v>
      </c>
      <c r="I1752" t="s">
        <v>2573</v>
      </c>
      <c r="J1752" t="s">
        <v>91</v>
      </c>
      <c r="K1752">
        <v>92480000</v>
      </c>
      <c r="P1752">
        <v>93209765047180</v>
      </c>
      <c r="Q1752">
        <v>3820022629</v>
      </c>
      <c r="W1752" t="s">
        <v>6193</v>
      </c>
      <c r="X1752" t="s">
        <v>6194</v>
      </c>
      <c r="Y1752" t="s">
        <v>3555</v>
      </c>
      <c r="Z1752">
        <v>0</v>
      </c>
      <c r="AA1752" t="s">
        <v>213</v>
      </c>
      <c r="AC1752" t="str">
        <f t="shared" si="27"/>
        <v>R MAX BLOEDOW,241 - FLORESTA - NOVA SANTA RITA - RS</v>
      </c>
      <c r="AD1752" t="s">
        <v>8050</v>
      </c>
    </row>
    <row r="1753" spans="1:30" x14ac:dyDescent="0.3">
      <c r="A1753">
        <v>1754</v>
      </c>
      <c r="B1753">
        <v>7239</v>
      </c>
      <c r="D1753" t="s">
        <v>4180</v>
      </c>
      <c r="E1753" t="s">
        <v>6195</v>
      </c>
      <c r="G1753" t="s">
        <v>6196</v>
      </c>
      <c r="H1753" t="s">
        <v>6141</v>
      </c>
      <c r="I1753" t="s">
        <v>2587</v>
      </c>
      <c r="J1753" t="s">
        <v>105</v>
      </c>
      <c r="K1753">
        <v>83413200</v>
      </c>
      <c r="P1753">
        <v>93209765026698</v>
      </c>
      <c r="Q1753">
        <v>9022387607</v>
      </c>
      <c r="W1753" t="s">
        <v>6197</v>
      </c>
      <c r="X1753" t="s">
        <v>6198</v>
      </c>
      <c r="Y1753" t="s">
        <v>3555</v>
      </c>
      <c r="Z1753">
        <v>0</v>
      </c>
      <c r="AA1753" t="s">
        <v>213</v>
      </c>
      <c r="AC1753" t="str">
        <f t="shared" si="27"/>
        <v>da Graciosa,999 - Atuba - COLOMBO - PR</v>
      </c>
      <c r="AD1753" t="s">
        <v>8051</v>
      </c>
    </row>
    <row r="1754" spans="1:30" x14ac:dyDescent="0.3">
      <c r="A1754">
        <v>1755</v>
      </c>
      <c r="B1754">
        <v>7240</v>
      </c>
      <c r="D1754" t="s">
        <v>2946</v>
      </c>
      <c r="G1754" t="s">
        <v>6199</v>
      </c>
      <c r="H1754" t="s">
        <v>2611</v>
      </c>
      <c r="I1754" t="s">
        <v>104</v>
      </c>
      <c r="J1754" t="s">
        <v>105</v>
      </c>
      <c r="K1754">
        <v>83324410</v>
      </c>
      <c r="P1754">
        <v>93209765047342</v>
      </c>
      <c r="Q1754">
        <v>9073597002</v>
      </c>
      <c r="W1754" t="s">
        <v>6200</v>
      </c>
      <c r="X1754" t="s">
        <v>6201</v>
      </c>
      <c r="Y1754" t="s">
        <v>5575</v>
      </c>
      <c r="Z1754">
        <v>300</v>
      </c>
      <c r="AA1754" t="s">
        <v>213</v>
      </c>
      <c r="AC1754" t="str">
        <f t="shared" si="27"/>
        <v>R MANDAGUARI ,617 - EMILIANO PERNETA - PINHAIS - PR</v>
      </c>
      <c r="AD1754" t="s">
        <v>8052</v>
      </c>
    </row>
    <row r="1755" spans="1:30" x14ac:dyDescent="0.3">
      <c r="A1755">
        <v>1756</v>
      </c>
      <c r="B1755">
        <v>7242</v>
      </c>
      <c r="D1755" t="s">
        <v>4470</v>
      </c>
      <c r="G1755" t="s">
        <v>6202</v>
      </c>
      <c r="H1755" t="s">
        <v>2606</v>
      </c>
      <c r="I1755" t="s">
        <v>2607</v>
      </c>
      <c r="J1755" t="s">
        <v>1446</v>
      </c>
      <c r="K1755">
        <v>43700000</v>
      </c>
      <c r="P1755">
        <v>97422620014615</v>
      </c>
      <c r="Q1755">
        <v>134883850</v>
      </c>
      <c r="W1755" t="s">
        <v>6203</v>
      </c>
      <c r="X1755" t="s">
        <v>6204</v>
      </c>
      <c r="Y1755" t="s">
        <v>3555</v>
      </c>
      <c r="Z1755">
        <v>0</v>
      </c>
      <c r="AA1755" t="s">
        <v>213</v>
      </c>
      <c r="AC1755" t="str">
        <f t="shared" si="27"/>
        <v>ROD BA 093  4120,0 - PALMARES - SIMOES FILHO - BA</v>
      </c>
      <c r="AD1755" t="s">
        <v>8053</v>
      </c>
    </row>
    <row r="1756" spans="1:30" x14ac:dyDescent="0.3">
      <c r="A1756">
        <v>1757</v>
      </c>
      <c r="B1756">
        <v>7243</v>
      </c>
      <c r="D1756" t="s">
        <v>2452</v>
      </c>
      <c r="G1756" t="s">
        <v>6205</v>
      </c>
      <c r="H1756" t="s">
        <v>6206</v>
      </c>
      <c r="I1756" t="s">
        <v>6207</v>
      </c>
      <c r="J1756" t="s">
        <v>640</v>
      </c>
      <c r="K1756">
        <v>58320000</v>
      </c>
      <c r="P1756">
        <v>63960055930</v>
      </c>
      <c r="Q1756">
        <v>162991835</v>
      </c>
      <c r="W1756" t="s">
        <v>6208</v>
      </c>
      <c r="X1756" t="s">
        <v>6209</v>
      </c>
      <c r="Z1756">
        <v>300</v>
      </c>
      <c r="AA1756" t="s">
        <v>2973</v>
      </c>
      <c r="AC1756" t="str">
        <f t="shared" si="27"/>
        <v>R MANOEL CESAR DE MELO, - DISTR INDUSTRIAL - ALHANDRA - PB</v>
      </c>
      <c r="AD1756" t="s">
        <v>8054</v>
      </c>
    </row>
    <row r="1757" spans="1:30" x14ac:dyDescent="0.3">
      <c r="A1757">
        <v>1758</v>
      </c>
      <c r="B1757">
        <v>7400</v>
      </c>
      <c r="D1757" t="s">
        <v>2946</v>
      </c>
      <c r="E1757" t="s">
        <v>6210</v>
      </c>
      <c r="G1757" t="s">
        <v>6211</v>
      </c>
      <c r="H1757" t="s">
        <v>2565</v>
      </c>
      <c r="I1757" t="s">
        <v>90</v>
      </c>
      <c r="J1757" t="s">
        <v>91</v>
      </c>
      <c r="K1757">
        <v>91060410</v>
      </c>
      <c r="P1757">
        <v>93209765000621</v>
      </c>
      <c r="Q1757">
        <v>962115436</v>
      </c>
      <c r="W1757" t="s">
        <v>6212</v>
      </c>
      <c r="X1757" t="s">
        <v>6213</v>
      </c>
      <c r="Y1757" t="s">
        <v>3555</v>
      </c>
      <c r="Z1757">
        <v>0</v>
      </c>
      <c r="AA1757" t="s">
        <v>213</v>
      </c>
      <c r="AC1757" t="str">
        <f t="shared" si="27"/>
        <v>R SERGIO DIETRICH 913,0 - SARANDI - PORTO ALEGRE - RS</v>
      </c>
      <c r="AD1757" t="s">
        <v>8055</v>
      </c>
    </row>
    <row r="1758" spans="1:30" x14ac:dyDescent="0.3">
      <c r="A1758">
        <v>1759</v>
      </c>
      <c r="B1758">
        <v>7425</v>
      </c>
      <c r="D1758" t="s">
        <v>2946</v>
      </c>
      <c r="G1758" t="s">
        <v>6214</v>
      </c>
      <c r="H1758" t="s">
        <v>6215</v>
      </c>
      <c r="I1758" t="s">
        <v>2720</v>
      </c>
      <c r="J1758" t="s">
        <v>91</v>
      </c>
      <c r="K1758">
        <v>94970850</v>
      </c>
      <c r="P1758">
        <v>93209765029441</v>
      </c>
      <c r="Q1758">
        <v>1770163260</v>
      </c>
      <c r="W1758" t="s">
        <v>6216</v>
      </c>
      <c r="X1758" t="s">
        <v>6217</v>
      </c>
      <c r="Z1758">
        <v>300</v>
      </c>
      <c r="AA1758" t="s">
        <v>2973</v>
      </c>
      <c r="AC1758" t="str">
        <f t="shared" si="27"/>
        <v>ROD RS 118 KM 11         ,12760 - JARDIM BETHANIA - CACHOEIRINHA - RS</v>
      </c>
      <c r="AD1758" t="s">
        <v>8056</v>
      </c>
    </row>
    <row r="1759" spans="1:30" x14ac:dyDescent="0.3">
      <c r="A1759">
        <v>1760</v>
      </c>
      <c r="B1759">
        <v>7428</v>
      </c>
      <c r="D1759" t="s">
        <v>4180</v>
      </c>
      <c r="E1759" t="s">
        <v>6218</v>
      </c>
      <c r="G1759" t="s">
        <v>6219</v>
      </c>
      <c r="H1759" t="s">
        <v>6220</v>
      </c>
      <c r="I1759" t="s">
        <v>1628</v>
      </c>
      <c r="J1759" t="s">
        <v>34</v>
      </c>
      <c r="K1759">
        <v>6833073</v>
      </c>
      <c r="P1759">
        <v>93209765031772</v>
      </c>
      <c r="Q1759">
        <v>298145351111</v>
      </c>
      <c r="W1759" t="s">
        <v>6221</v>
      </c>
      <c r="X1759" t="s">
        <v>6222</v>
      </c>
      <c r="Y1759" t="s">
        <v>5575</v>
      </c>
      <c r="Z1759">
        <v>0</v>
      </c>
      <c r="AA1759" t="s">
        <v>213</v>
      </c>
      <c r="AC1759" t="str">
        <f t="shared" si="27"/>
        <v>RUA PATAXOS,1540 - JARDIM MAGALI - EMBU DAS ARTES - SP</v>
      </c>
      <c r="AD1759" t="s">
        <v>8057</v>
      </c>
    </row>
    <row r="1760" spans="1:30" x14ac:dyDescent="0.3">
      <c r="A1760">
        <v>1761</v>
      </c>
      <c r="B1760">
        <v>7430</v>
      </c>
      <c r="D1760" t="s">
        <v>2946</v>
      </c>
      <c r="G1760" t="s">
        <v>6223</v>
      </c>
      <c r="H1760" t="s">
        <v>6224</v>
      </c>
      <c r="I1760" t="s">
        <v>2573</v>
      </c>
      <c r="J1760" t="s">
        <v>91</v>
      </c>
      <c r="K1760">
        <v>92480000</v>
      </c>
      <c r="P1760">
        <v>93209765036570</v>
      </c>
      <c r="Q1760">
        <v>3820016106</v>
      </c>
      <c r="W1760" t="s">
        <v>6225</v>
      </c>
      <c r="X1760" t="s">
        <v>6226</v>
      </c>
      <c r="Y1760" t="s">
        <v>3555</v>
      </c>
      <c r="Z1760">
        <v>0</v>
      </c>
      <c r="AA1760" t="s">
        <v>213</v>
      </c>
      <c r="AC1760" t="str">
        <f t="shared" si="27"/>
        <v>DA PEDREIRA,54 - BERTO CIRIO - NOVA SANTA RITA - RS</v>
      </c>
      <c r="AD1760" t="s">
        <v>8058</v>
      </c>
    </row>
    <row r="1761" spans="1:30" x14ac:dyDescent="0.3">
      <c r="A1761">
        <v>1762</v>
      </c>
      <c r="B1761">
        <v>7431</v>
      </c>
      <c r="D1761" t="s">
        <v>4180</v>
      </c>
      <c r="E1761" t="s">
        <v>6227</v>
      </c>
      <c r="G1761" t="s">
        <v>6228</v>
      </c>
      <c r="H1761" t="s">
        <v>2601</v>
      </c>
      <c r="I1761" t="s">
        <v>2602</v>
      </c>
      <c r="J1761" t="s">
        <v>1446</v>
      </c>
      <c r="K1761">
        <v>41233030</v>
      </c>
      <c r="P1761">
        <v>93209765042626</v>
      </c>
      <c r="Q1761">
        <v>16873942</v>
      </c>
      <c r="W1761" t="s">
        <v>6229</v>
      </c>
      <c r="X1761" t="s">
        <v>6230</v>
      </c>
      <c r="Y1761" t="s">
        <v>5575</v>
      </c>
      <c r="Z1761">
        <v>0</v>
      </c>
      <c r="AA1761" t="s">
        <v>213</v>
      </c>
      <c r="AC1761" t="str">
        <f t="shared" si="27"/>
        <v>ROD BR - 324,8420 - PORTO SECO PIRAJA - SALVADOR - BA</v>
      </c>
      <c r="AD1761" t="s">
        <v>8059</v>
      </c>
    </row>
    <row r="1762" spans="1:30" x14ac:dyDescent="0.3">
      <c r="A1762">
        <v>1763</v>
      </c>
      <c r="B1762">
        <v>7433</v>
      </c>
      <c r="D1762" t="s">
        <v>2946</v>
      </c>
      <c r="G1762" t="s">
        <v>6231</v>
      </c>
      <c r="H1762" t="s">
        <v>2905</v>
      </c>
      <c r="I1762" t="s">
        <v>2505</v>
      </c>
      <c r="J1762" t="s">
        <v>2295</v>
      </c>
      <c r="K1762">
        <v>88332510</v>
      </c>
      <c r="P1762">
        <v>93209765043940</v>
      </c>
      <c r="Q1762">
        <v>256460876</v>
      </c>
      <c r="W1762" t="s">
        <v>6232</v>
      </c>
      <c r="X1762" t="s">
        <v>6233</v>
      </c>
      <c r="Y1762" t="s">
        <v>5575</v>
      </c>
      <c r="Z1762">
        <v>0</v>
      </c>
      <c r="AA1762" t="s">
        <v>213</v>
      </c>
      <c r="AC1762" t="str">
        <f t="shared" si="27"/>
        <v>ROD BR 101,10001 - SAO JUDAS TADEU - BALNEARIO CAMBORIU - SC</v>
      </c>
      <c r="AD1762" t="s">
        <v>8060</v>
      </c>
    </row>
    <row r="1763" spans="1:30" x14ac:dyDescent="0.3">
      <c r="A1763">
        <v>1764</v>
      </c>
      <c r="B1763">
        <v>7457</v>
      </c>
      <c r="D1763" t="s">
        <v>2452</v>
      </c>
      <c r="G1763" t="s">
        <v>4668</v>
      </c>
      <c r="H1763" t="s">
        <v>4669</v>
      </c>
      <c r="I1763" t="s">
        <v>2137</v>
      </c>
      <c r="J1763" t="s">
        <v>34</v>
      </c>
      <c r="P1763">
        <v>63960002730</v>
      </c>
      <c r="Q1763">
        <v>241154430112</v>
      </c>
      <c r="W1763" t="s">
        <v>6234</v>
      </c>
      <c r="X1763" t="s">
        <v>6235</v>
      </c>
      <c r="Y1763" t="s">
        <v>3555</v>
      </c>
      <c r="Z1763">
        <v>0</v>
      </c>
      <c r="AA1763" t="s">
        <v>213</v>
      </c>
      <c r="AC1763" t="str">
        <f t="shared" si="27"/>
        <v>Avenida Doutor Antonio João Abdalla 260 Galpão 100,260 - Cristais (Jordanésia) - CAJAMAR - SP</v>
      </c>
      <c r="AD1763" t="s">
        <v>7505</v>
      </c>
    </row>
    <row r="1764" spans="1:30" x14ac:dyDescent="0.3">
      <c r="A1764">
        <v>1765</v>
      </c>
      <c r="B1764">
        <v>7458</v>
      </c>
      <c r="D1764" t="s">
        <v>4470</v>
      </c>
      <c r="G1764" t="s">
        <v>6236</v>
      </c>
      <c r="H1764" t="s">
        <v>2601</v>
      </c>
      <c r="I1764" t="s">
        <v>2602</v>
      </c>
      <c r="J1764" t="s">
        <v>1446</v>
      </c>
      <c r="K1764">
        <v>41233030</v>
      </c>
      <c r="P1764">
        <v>97422620000150</v>
      </c>
      <c r="Q1764">
        <v>40721448</v>
      </c>
      <c r="W1764" t="s">
        <v>6237</v>
      </c>
      <c r="X1764" t="s">
        <v>6238</v>
      </c>
      <c r="Y1764" t="s">
        <v>3555</v>
      </c>
      <c r="Z1764">
        <v>0</v>
      </c>
      <c r="AA1764" t="s">
        <v>213</v>
      </c>
      <c r="AC1764" t="str">
        <f t="shared" si="27"/>
        <v>ROD BR 324 8420,8420 - PORTO SECO PIRAJA - SALVADOR - BA</v>
      </c>
      <c r="AD1764" t="s">
        <v>8061</v>
      </c>
    </row>
    <row r="1765" spans="1:30" x14ac:dyDescent="0.3">
      <c r="A1765">
        <v>1766</v>
      </c>
      <c r="B1765">
        <v>7460</v>
      </c>
      <c r="D1765" t="s">
        <v>6239</v>
      </c>
      <c r="E1765" t="s">
        <v>6240</v>
      </c>
      <c r="G1765" t="s">
        <v>6241</v>
      </c>
      <c r="H1765" t="s">
        <v>6242</v>
      </c>
      <c r="I1765" t="s">
        <v>2607</v>
      </c>
      <c r="J1765" t="s">
        <v>1446</v>
      </c>
      <c r="K1765">
        <v>43700000</v>
      </c>
      <c r="P1765">
        <v>13262605000100</v>
      </c>
      <c r="W1765" t="s">
        <v>6243</v>
      </c>
      <c r="X1765" t="s">
        <v>6244</v>
      </c>
      <c r="Z1765">
        <v>300</v>
      </c>
      <c r="AA1765" t="s">
        <v>2973</v>
      </c>
      <c r="AC1765" t="str">
        <f t="shared" si="27"/>
        <v>LOC Q 1 LOTS 16 23 E 39 46, - Z DE T U INDL ARATU - SIMOES FILHO - BA</v>
      </c>
      <c r="AD1765" t="s">
        <v>8062</v>
      </c>
    </row>
    <row r="1766" spans="1:30" x14ac:dyDescent="0.3">
      <c r="A1766">
        <v>1767</v>
      </c>
      <c r="B1766">
        <v>7462</v>
      </c>
      <c r="D1766" t="s">
        <v>4090</v>
      </c>
      <c r="G1766" t="s">
        <v>6245</v>
      </c>
      <c r="H1766" t="s">
        <v>3871</v>
      </c>
      <c r="I1766" t="s">
        <v>3872</v>
      </c>
      <c r="J1766" t="s">
        <v>1090</v>
      </c>
      <c r="K1766">
        <v>65485000</v>
      </c>
      <c r="P1766">
        <v>13004510011032</v>
      </c>
      <c r="Q1766">
        <v>122028678</v>
      </c>
      <c r="W1766" t="s">
        <v>6246</v>
      </c>
      <c r="X1766" t="s">
        <v>6247</v>
      </c>
      <c r="Y1766" t="s">
        <v>5763</v>
      </c>
      <c r="Z1766">
        <v>0</v>
      </c>
      <c r="AA1766" t="s">
        <v>2973</v>
      </c>
      <c r="AC1766" t="str">
        <f t="shared" si="27"/>
        <v>R PROFESSOR ANTONIO OLIVIO RODRIGUES,350 - PICARRA - ITAPECURU MIRIM - MA</v>
      </c>
      <c r="AD1766" t="s">
        <v>8063</v>
      </c>
    </row>
    <row r="1767" spans="1:30" x14ac:dyDescent="0.3">
      <c r="A1767">
        <v>1768</v>
      </c>
      <c r="B1767">
        <v>7467</v>
      </c>
      <c r="D1767" t="s">
        <v>4133</v>
      </c>
      <c r="G1767" t="s">
        <v>6248</v>
      </c>
      <c r="H1767" t="s">
        <v>2592</v>
      </c>
      <c r="I1767" t="s">
        <v>2593</v>
      </c>
      <c r="J1767" t="s">
        <v>276</v>
      </c>
      <c r="K1767">
        <v>54350195</v>
      </c>
      <c r="P1767">
        <v>13004510025840</v>
      </c>
      <c r="Q1767">
        <v>27334805</v>
      </c>
      <c r="W1767" t="s">
        <v>6249</v>
      </c>
      <c r="X1767" t="s">
        <v>6250</v>
      </c>
      <c r="Y1767" t="s">
        <v>3555</v>
      </c>
      <c r="Z1767">
        <v>0</v>
      </c>
      <c r="AA1767" t="s">
        <v>213</v>
      </c>
      <c r="AC1767" t="str">
        <f t="shared" si="27"/>
        <v>R REPUBLICA ESLOVACA,1623 - MURIBECA - JABOATAO DOS GUARARAPES - PE</v>
      </c>
      <c r="AD1767" t="s">
        <v>8064</v>
      </c>
    </row>
    <row r="1768" spans="1:30" x14ac:dyDescent="0.3">
      <c r="A1768">
        <v>1769</v>
      </c>
      <c r="B1768">
        <v>7471</v>
      </c>
      <c r="D1768" t="s">
        <v>6251</v>
      </c>
      <c r="E1768" t="s">
        <v>6252</v>
      </c>
      <c r="F1768" t="s">
        <v>2559</v>
      </c>
      <c r="G1768" t="s">
        <v>6253</v>
      </c>
      <c r="H1768" t="s">
        <v>6254</v>
      </c>
      <c r="I1768" t="s">
        <v>1994</v>
      </c>
      <c r="J1768" t="s">
        <v>34</v>
      </c>
      <c r="K1768">
        <v>6882700</v>
      </c>
      <c r="P1768">
        <v>63960004945</v>
      </c>
      <c r="Q1768">
        <v>370117381112</v>
      </c>
      <c r="W1768" t="s">
        <v>6255</v>
      </c>
      <c r="X1768" t="s">
        <v>6256</v>
      </c>
      <c r="Y1768" t="s">
        <v>5561</v>
      </c>
      <c r="Z1768">
        <v>0</v>
      </c>
      <c r="AA1768" t="s">
        <v>213</v>
      </c>
      <c r="AC1768" t="str">
        <f t="shared" si="27"/>
        <v>Régis Bittencourt, 293 - Potuverá - ITAPECERICA DA SERRA - SP</v>
      </c>
      <c r="AD1768" t="s">
        <v>8065</v>
      </c>
    </row>
    <row r="1769" spans="1:30" x14ac:dyDescent="0.3">
      <c r="A1769">
        <v>1770</v>
      </c>
      <c r="B1769">
        <v>7472</v>
      </c>
      <c r="D1769" t="s">
        <v>2452</v>
      </c>
      <c r="G1769" t="s">
        <v>6257</v>
      </c>
      <c r="H1769" t="s">
        <v>6258</v>
      </c>
      <c r="I1769" t="s">
        <v>97</v>
      </c>
      <c r="J1769" t="s">
        <v>98</v>
      </c>
      <c r="K1769">
        <v>32210110</v>
      </c>
      <c r="P1769">
        <v>63960008266</v>
      </c>
      <c r="Q1769">
        <v>1860621910328</v>
      </c>
      <c r="W1769" t="s">
        <v>6259</v>
      </c>
      <c r="X1769" t="s">
        <v>6260</v>
      </c>
      <c r="Y1769" t="s">
        <v>5561</v>
      </c>
      <c r="Z1769">
        <v>0</v>
      </c>
      <c r="AA1769" t="s">
        <v>213</v>
      </c>
      <c r="AC1769" t="str">
        <f t="shared" si="27"/>
        <v>av General David Sarnoff,260 - cidade industrial - CONTAGEM - MG</v>
      </c>
      <c r="AD1769" t="s">
        <v>8066</v>
      </c>
    </row>
    <row r="1770" spans="1:30" x14ac:dyDescent="0.3">
      <c r="A1770">
        <v>1771</v>
      </c>
      <c r="B1770">
        <v>7473</v>
      </c>
      <c r="D1770" t="s">
        <v>4090</v>
      </c>
      <c r="E1770" t="s">
        <v>4090</v>
      </c>
      <c r="G1770" t="s">
        <v>6261</v>
      </c>
      <c r="H1770" t="s">
        <v>6262</v>
      </c>
      <c r="I1770" t="s">
        <v>1249</v>
      </c>
      <c r="J1770" t="s">
        <v>276</v>
      </c>
      <c r="K1770">
        <v>54503010</v>
      </c>
      <c r="P1770">
        <v>13004510031300</v>
      </c>
      <c r="Q1770">
        <v>37403400</v>
      </c>
      <c r="W1770" t="s">
        <v>6117</v>
      </c>
      <c r="X1770" t="s">
        <v>6118</v>
      </c>
      <c r="Y1770" t="s">
        <v>3555</v>
      </c>
      <c r="Z1770">
        <v>0</v>
      </c>
      <c r="AA1770" t="s">
        <v>213</v>
      </c>
      <c r="AC1770" t="str">
        <f t="shared" si="27"/>
        <v>ROD BR-101 SUL,3791 - DISTRITO INDUSTRIAL SANTO ESTEVAO - CABO DE SANTO AGOSTINHO - PE</v>
      </c>
      <c r="AD1770" t="s">
        <v>8067</v>
      </c>
    </row>
    <row r="1771" spans="1:30" x14ac:dyDescent="0.3">
      <c r="A1771">
        <v>1772</v>
      </c>
      <c r="B1771">
        <v>9282</v>
      </c>
      <c r="D1771" t="s">
        <v>2452</v>
      </c>
      <c r="G1771" t="s">
        <v>6263</v>
      </c>
      <c r="H1771" t="s">
        <v>615</v>
      </c>
      <c r="I1771" t="s">
        <v>178</v>
      </c>
      <c r="J1771" t="s">
        <v>34</v>
      </c>
      <c r="K1771">
        <v>60120340</v>
      </c>
      <c r="P1771">
        <v>63960000109</v>
      </c>
      <c r="Q1771">
        <v>206228672119</v>
      </c>
      <c r="W1771" t="s">
        <v>6264</v>
      </c>
      <c r="X1771" t="s">
        <v>6265</v>
      </c>
      <c r="Y1771" t="s">
        <v>4104</v>
      </c>
      <c r="Z1771">
        <v>300</v>
      </c>
      <c r="AA1771" t="s">
        <v>213</v>
      </c>
      <c r="AC1771" t="str">
        <f t="shared" si="27"/>
        <v>AV TUCUNARE,125 - ALPHAVILLE - BARUERI - SP</v>
      </c>
      <c r="AD1771" t="s">
        <v>8068</v>
      </c>
    </row>
    <row r="1772" spans="1:30" x14ac:dyDescent="0.3">
      <c r="A1772">
        <v>1773</v>
      </c>
      <c r="B1772">
        <v>9385</v>
      </c>
      <c r="D1772" t="s">
        <v>4090</v>
      </c>
      <c r="G1772" t="s">
        <v>6266</v>
      </c>
      <c r="H1772" t="s">
        <v>1196</v>
      </c>
      <c r="I1772" t="s">
        <v>275</v>
      </c>
      <c r="J1772" t="s">
        <v>276</v>
      </c>
      <c r="K1772">
        <v>51020280</v>
      </c>
      <c r="P1772">
        <v>13004510000189</v>
      </c>
      <c r="Q1772">
        <v>104302</v>
      </c>
      <c r="W1772" t="s">
        <v>4454</v>
      </c>
      <c r="X1772" t="s">
        <v>4455</v>
      </c>
      <c r="Y1772" t="s">
        <v>3555</v>
      </c>
      <c r="Z1772">
        <v>300</v>
      </c>
      <c r="AA1772" t="s">
        <v>2973</v>
      </c>
      <c r="AC1772" t="str">
        <f t="shared" si="27"/>
        <v>RUA PADRE CARAPUCEIRO,800 - BOA VIAGEM - RECIFE - PE</v>
      </c>
      <c r="AD1772" t="s">
        <v>8069</v>
      </c>
    </row>
    <row r="1773" spans="1:30" x14ac:dyDescent="0.3">
      <c r="A1773">
        <v>1774</v>
      </c>
      <c r="B1773">
        <v>4006</v>
      </c>
      <c r="D1773" t="s">
        <v>4666</v>
      </c>
      <c r="G1773" t="s">
        <v>6267</v>
      </c>
      <c r="I1773" t="s">
        <v>1623</v>
      </c>
      <c r="J1773" t="s">
        <v>34</v>
      </c>
      <c r="P1773">
        <v>63960007103</v>
      </c>
      <c r="AA1773" t="s">
        <v>2973</v>
      </c>
      <c r="AC1773" t="str">
        <f t="shared" si="27"/>
        <v>Raposo Tavares, 23033, -  - COTIA - SP</v>
      </c>
      <c r="AD1773" t="s">
        <v>8070</v>
      </c>
    </row>
    <row r="1774" spans="1:30" x14ac:dyDescent="0.3">
      <c r="A1774">
        <v>1775</v>
      </c>
      <c r="B1774">
        <v>4021</v>
      </c>
      <c r="D1774" t="s">
        <v>4666</v>
      </c>
      <c r="G1774" t="s">
        <v>6268</v>
      </c>
      <c r="I1774" t="s">
        <v>2966</v>
      </c>
      <c r="J1774" t="s">
        <v>1446</v>
      </c>
      <c r="K1774">
        <v>42710860</v>
      </c>
      <c r="AA1774" t="s">
        <v>2973</v>
      </c>
      <c r="AC1774" t="str">
        <f t="shared" si="27"/>
        <v>Santos Dumont, 7552, -  - LAURO DE FREITAS - BA</v>
      </c>
      <c r="AD1774" t="s">
        <v>8071</v>
      </c>
    </row>
    <row r="1775" spans="1:30" x14ac:dyDescent="0.3">
      <c r="A1775">
        <v>1776</v>
      </c>
      <c r="B1775">
        <v>4039</v>
      </c>
      <c r="D1775" t="s">
        <v>4666</v>
      </c>
      <c r="G1775" t="s">
        <v>6269</v>
      </c>
      <c r="I1775" t="s">
        <v>767</v>
      </c>
      <c r="J1775" t="s">
        <v>34</v>
      </c>
      <c r="K1775">
        <v>14405000</v>
      </c>
      <c r="AA1775" t="s">
        <v>2973</v>
      </c>
      <c r="AC1775" t="str">
        <f t="shared" si="27"/>
        <v>Av. Dr. Antonio B. Filho, 181, -  - FRANCA - SP</v>
      </c>
      <c r="AD1775" t="s">
        <v>8072</v>
      </c>
    </row>
    <row r="1776" spans="1:30" x14ac:dyDescent="0.3">
      <c r="A1776">
        <v>1777</v>
      </c>
      <c r="B1776">
        <v>4066</v>
      </c>
      <c r="D1776" t="s">
        <v>4666</v>
      </c>
      <c r="G1776" t="s">
        <v>6270</v>
      </c>
      <c r="I1776" t="s">
        <v>2602</v>
      </c>
      <c r="J1776" t="s">
        <v>1446</v>
      </c>
      <c r="K1776">
        <v>40252000</v>
      </c>
      <c r="AA1776" t="s">
        <v>2973</v>
      </c>
      <c r="AC1776" t="str">
        <f t="shared" si="27"/>
        <v>Cosme de Farias, 8420, -  - SALVADOR - BA</v>
      </c>
      <c r="AD1776" t="s">
        <v>8073</v>
      </c>
    </row>
    <row r="1777" spans="1:30" x14ac:dyDescent="0.3">
      <c r="A1777">
        <v>1778</v>
      </c>
      <c r="B1777">
        <v>706</v>
      </c>
      <c r="C1777">
        <v>5</v>
      </c>
      <c r="D1777" t="s">
        <v>4666</v>
      </c>
      <c r="E1777" t="s">
        <v>5561</v>
      </c>
      <c r="F1777" t="s">
        <v>6271</v>
      </c>
      <c r="G1777" t="s">
        <v>6272</v>
      </c>
      <c r="H1777" t="s">
        <v>2704</v>
      </c>
      <c r="I1777" t="s">
        <v>90</v>
      </c>
      <c r="J1777" t="s">
        <v>91</v>
      </c>
      <c r="K1777">
        <v>90810080</v>
      </c>
      <c r="N1777">
        <v>51</v>
      </c>
      <c r="O1777">
        <v>33494934</v>
      </c>
      <c r="P1777">
        <v>63960057631</v>
      </c>
      <c r="Q1777">
        <v>963936883</v>
      </c>
      <c r="S1777">
        <v>1102023</v>
      </c>
      <c r="V1777" t="s">
        <v>5368</v>
      </c>
      <c r="Z1777">
        <v>0</v>
      </c>
      <c r="AA1777" t="s">
        <v>2973</v>
      </c>
      <c r="AB1777" t="s">
        <v>6273</v>
      </c>
      <c r="AC1777" t="str">
        <f t="shared" si="27"/>
        <v>Diário de Notícias, 500 - loja 1 - CRISTAL - PORTO ALEGRE - RS</v>
      </c>
      <c r="AD1777" t="s">
        <v>8074</v>
      </c>
    </row>
    <row r="1778" spans="1:30" x14ac:dyDescent="0.3">
      <c r="A1778">
        <v>1779</v>
      </c>
      <c r="B1778">
        <v>4063</v>
      </c>
      <c r="C1778">
        <v>5</v>
      </c>
      <c r="D1778" t="s">
        <v>4666</v>
      </c>
      <c r="E1778" t="s">
        <v>6274</v>
      </c>
      <c r="F1778" t="s">
        <v>6275</v>
      </c>
      <c r="G1778" t="s">
        <v>6276</v>
      </c>
      <c r="H1778" t="s">
        <v>2950</v>
      </c>
      <c r="I1778" t="s">
        <v>6277</v>
      </c>
      <c r="J1778" t="s">
        <v>2295</v>
      </c>
      <c r="K1778">
        <v>88090207</v>
      </c>
      <c r="N1778">
        <v>51</v>
      </c>
      <c r="O1778">
        <v>33494263</v>
      </c>
      <c r="P1778">
        <v>63960058522</v>
      </c>
      <c r="S1778">
        <v>12122023</v>
      </c>
      <c r="V1778" t="s">
        <v>6278</v>
      </c>
      <c r="Z1778">
        <v>0</v>
      </c>
      <c r="AC1778" t="str">
        <f t="shared" si="27"/>
        <v>RUA PARALELA NOVO HORIZONTE, 3500 - CAPOEIRAS - FLORIANÓPOLIS - SC</v>
      </c>
      <c r="AD1778" t="s">
        <v>8075</v>
      </c>
    </row>
    <row r="1779" spans="1:30" x14ac:dyDescent="0.3">
      <c r="A1779">
        <v>1780</v>
      </c>
      <c r="B1779">
        <v>4017</v>
      </c>
      <c r="D1779" t="s">
        <v>4678</v>
      </c>
      <c r="E1779" t="s">
        <v>5368</v>
      </c>
      <c r="G1779" t="s">
        <v>6279</v>
      </c>
      <c r="H1779" t="s">
        <v>638</v>
      </c>
      <c r="I1779" t="s">
        <v>6280</v>
      </c>
      <c r="J1779" t="s">
        <v>640</v>
      </c>
      <c r="K1779">
        <v>58036880</v>
      </c>
      <c r="P1779">
        <v>63960056740</v>
      </c>
      <c r="Q1779">
        <v>163903077</v>
      </c>
      <c r="Z1779">
        <v>0</v>
      </c>
      <c r="AC1779" t="str">
        <f t="shared" si="27"/>
        <v>R EDGAR SALES DE MIRANDA HENRIQUE, 400 - LOJA 01 - AEROCLUBE - JOAO PESSOA - PB - PB</v>
      </c>
      <c r="AD1779" t="s">
        <v>8076</v>
      </c>
    </row>
    <row r="1780" spans="1:30" x14ac:dyDescent="0.3">
      <c r="A1780">
        <v>1781</v>
      </c>
      <c r="B1780">
        <v>1401</v>
      </c>
      <c r="D1780" t="s">
        <v>6281</v>
      </c>
      <c r="E1780" t="s">
        <v>6282</v>
      </c>
      <c r="F1780" t="s">
        <v>6283</v>
      </c>
      <c r="G1780" t="s">
        <v>6284</v>
      </c>
      <c r="H1780" t="s">
        <v>6285</v>
      </c>
      <c r="I1780" t="s">
        <v>136</v>
      </c>
      <c r="J1780" t="s">
        <v>422</v>
      </c>
      <c r="K1780">
        <v>79031900</v>
      </c>
      <c r="O1780">
        <v>1137796000</v>
      </c>
      <c r="P1780">
        <v>45543915098050</v>
      </c>
      <c r="Q1780">
        <v>282563458</v>
      </c>
      <c r="S1780">
        <v>13082024</v>
      </c>
      <c r="V1780" t="s">
        <v>6286</v>
      </c>
      <c r="Z1780">
        <v>0</v>
      </c>
      <c r="AB1780" t="s">
        <v>6287</v>
      </c>
      <c r="AC1780" t="str">
        <f t="shared" si="27"/>
        <v>AVENIDA AFONSO PENA, 4909 - CHACARA CACHOEIRA - CAMPO GRANDE - MS</v>
      </c>
      <c r="AD1780" t="s">
        <v>8077</v>
      </c>
    </row>
    <row r="1781" spans="1:30" x14ac:dyDescent="0.3">
      <c r="A1781">
        <v>1782</v>
      </c>
      <c r="D1781" t="s">
        <v>28</v>
      </c>
      <c r="E1781" t="s">
        <v>6288</v>
      </c>
      <c r="F1781" t="s">
        <v>6289</v>
      </c>
      <c r="G1781" t="s">
        <v>6290</v>
      </c>
      <c r="H1781" t="s">
        <v>6291</v>
      </c>
      <c r="I1781" t="s">
        <v>81</v>
      </c>
      <c r="J1781" t="s">
        <v>34</v>
      </c>
      <c r="K1781">
        <v>13092516</v>
      </c>
      <c r="P1781">
        <v>45543915098130</v>
      </c>
      <c r="Q1781">
        <v>135664271113</v>
      </c>
      <c r="S1781">
        <v>13082024</v>
      </c>
      <c r="Z1781">
        <v>0</v>
      </c>
      <c r="AC1781" t="str">
        <f t="shared" si="27"/>
        <v>Senador Darcy Ribeiro, 140 - Vila Brandina - CAMPINAS - SP</v>
      </c>
      <c r="AD1781" t="s">
        <v>8078</v>
      </c>
    </row>
    <row r="1782" spans="1:30" x14ac:dyDescent="0.3">
      <c r="A1782">
        <v>1783</v>
      </c>
      <c r="D1782" t="s">
        <v>6281</v>
      </c>
      <c r="E1782" t="s">
        <v>6292</v>
      </c>
      <c r="F1782" t="s">
        <v>6293</v>
      </c>
      <c r="G1782" t="s">
        <v>6294</v>
      </c>
      <c r="H1782" t="s">
        <v>1810</v>
      </c>
      <c r="I1782" t="s">
        <v>418</v>
      </c>
      <c r="J1782" t="s">
        <v>34</v>
      </c>
      <c r="K1782">
        <v>19060000</v>
      </c>
      <c r="P1782">
        <v>45543915098211</v>
      </c>
      <c r="Q1782">
        <v>562678575116</v>
      </c>
      <c r="W1782" t="s">
        <v>6295</v>
      </c>
      <c r="X1782" t="s">
        <v>6296</v>
      </c>
      <c r="Z1782">
        <v>0</v>
      </c>
      <c r="AC1782" t="str">
        <f t="shared" si="27"/>
        <v>AV MANOEL GOULART, 2400 - VILA SANTA HELENA - PRESIDENTE PRUDENTE - SP</v>
      </c>
      <c r="AD1782" t="s">
        <v>8079</v>
      </c>
    </row>
    <row r="1783" spans="1:30" x14ac:dyDescent="0.3">
      <c r="A1783">
        <v>1867</v>
      </c>
      <c r="B1783">
        <v>4053</v>
      </c>
      <c r="C1783">
        <v>6</v>
      </c>
      <c r="D1783" t="s">
        <v>4666</v>
      </c>
      <c r="E1783" t="s">
        <v>6297</v>
      </c>
      <c r="F1783" t="s">
        <v>6298</v>
      </c>
      <c r="G1783" t="s">
        <v>822</v>
      </c>
      <c r="H1783" t="s">
        <v>823</v>
      </c>
      <c r="I1783" t="s">
        <v>69</v>
      </c>
      <c r="J1783" t="s">
        <v>34</v>
      </c>
      <c r="K1783">
        <v>4345000</v>
      </c>
      <c r="L1783" t="s">
        <v>35</v>
      </c>
      <c r="N1783">
        <v>51</v>
      </c>
      <c r="O1783">
        <v>33494339</v>
      </c>
      <c r="P1783">
        <v>63960058018</v>
      </c>
      <c r="Q1783">
        <v>138502254118</v>
      </c>
      <c r="S1783">
        <v>100207</v>
      </c>
      <c r="U1783" t="s">
        <v>36</v>
      </c>
      <c r="V1783" t="s">
        <v>37</v>
      </c>
      <c r="AC1783" t="str">
        <f t="shared" si="27"/>
        <v>AV ENG GEORGE CORBISIER 273 E 283 - JABAQUARA - SAO PAULO - SP</v>
      </c>
      <c r="AD1783" t="s">
        <v>6533</v>
      </c>
    </row>
    <row r="1784" spans="1:30" x14ac:dyDescent="0.3">
      <c r="A1784">
        <v>1847</v>
      </c>
      <c r="B1784">
        <v>1879</v>
      </c>
      <c r="C1784">
        <v>1</v>
      </c>
      <c r="D1784" t="s">
        <v>28</v>
      </c>
      <c r="E1784" t="s">
        <v>6299</v>
      </c>
      <c r="F1784" t="s">
        <v>6300</v>
      </c>
      <c r="G1784" t="s">
        <v>6301</v>
      </c>
      <c r="H1784" t="s">
        <v>396</v>
      </c>
      <c r="I1784" t="s">
        <v>397</v>
      </c>
      <c r="J1784" t="s">
        <v>34</v>
      </c>
      <c r="K1784">
        <v>11045906</v>
      </c>
      <c r="L1784" t="s">
        <v>35</v>
      </c>
      <c r="M1784">
        <v>0</v>
      </c>
      <c r="N1784">
        <v>0</v>
      </c>
      <c r="O1784">
        <v>0</v>
      </c>
      <c r="P1784">
        <v>45543915098645</v>
      </c>
      <c r="Q1784">
        <v>135664458110</v>
      </c>
      <c r="U1784" t="s">
        <v>36</v>
      </c>
      <c r="V1784" t="s">
        <v>37</v>
      </c>
      <c r="W1784" t="s">
        <v>6302</v>
      </c>
      <c r="X1784" t="s">
        <v>6303</v>
      </c>
      <c r="Z1784">
        <v>0</v>
      </c>
      <c r="AC1784" t="str">
        <f t="shared" si="27"/>
        <v>AV CONSELHEIRO NEBIAS, 802 - BOQUEIRAO - SANTOS - SP</v>
      </c>
      <c r="AD1784" t="s">
        <v>8080</v>
      </c>
    </row>
    <row r="1785" spans="1:30" x14ac:dyDescent="0.3">
      <c r="A1785">
        <v>1848</v>
      </c>
      <c r="B1785">
        <v>1881</v>
      </c>
      <c r="C1785">
        <v>3</v>
      </c>
      <c r="D1785" t="s">
        <v>28</v>
      </c>
      <c r="E1785" t="s">
        <v>6304</v>
      </c>
      <c r="F1785" t="s">
        <v>6289</v>
      </c>
      <c r="G1785" t="s">
        <v>412</v>
      </c>
      <c r="H1785" t="s">
        <v>413</v>
      </c>
      <c r="I1785" t="s">
        <v>81</v>
      </c>
      <c r="J1785" t="s">
        <v>34</v>
      </c>
      <c r="K1785">
        <v>13092516</v>
      </c>
      <c r="L1785" t="s">
        <v>35</v>
      </c>
      <c r="M1785">
        <v>0</v>
      </c>
      <c r="N1785">
        <v>0</v>
      </c>
      <c r="O1785">
        <v>0</v>
      </c>
      <c r="P1785">
        <v>45543915098130</v>
      </c>
      <c r="Q1785">
        <v>135664271113</v>
      </c>
      <c r="R1785" t="s">
        <v>6305</v>
      </c>
      <c r="U1785" t="s">
        <v>36</v>
      </c>
      <c r="V1785" t="s">
        <v>37</v>
      </c>
      <c r="Z1785">
        <v>0</v>
      </c>
      <c r="AC1785" t="str">
        <f t="shared" si="27"/>
        <v>AV SENADOR DARCY RIBEIRO 140 - VILA BRANDINA - CAMPINAS - SP</v>
      </c>
      <c r="AD1785" t="s">
        <v>6431</v>
      </c>
    </row>
    <row r="1786" spans="1:30" x14ac:dyDescent="0.3">
      <c r="A1786">
        <v>1849</v>
      </c>
      <c r="B1786">
        <v>1882</v>
      </c>
      <c r="C1786">
        <v>1</v>
      </c>
      <c r="D1786" t="s">
        <v>28</v>
      </c>
      <c r="E1786" t="s">
        <v>6306</v>
      </c>
      <c r="F1786" t="s">
        <v>6307</v>
      </c>
      <c r="G1786" t="s">
        <v>400</v>
      </c>
      <c r="H1786" t="s">
        <v>1064</v>
      </c>
      <c r="I1786" t="s">
        <v>69</v>
      </c>
      <c r="J1786" t="s">
        <v>34</v>
      </c>
      <c r="K1786">
        <v>1405907</v>
      </c>
      <c r="L1786" t="s">
        <v>35</v>
      </c>
      <c r="M1786">
        <v>0</v>
      </c>
      <c r="N1786">
        <v>0</v>
      </c>
      <c r="O1786">
        <v>0</v>
      </c>
      <c r="P1786">
        <v>45543915098300</v>
      </c>
      <c r="Q1786">
        <v>135664379118</v>
      </c>
      <c r="R1786" t="s">
        <v>6308</v>
      </c>
      <c r="U1786" t="s">
        <v>36</v>
      </c>
      <c r="V1786" t="s">
        <v>37</v>
      </c>
      <c r="Z1786">
        <v>0</v>
      </c>
      <c r="AC1786" t="str">
        <f t="shared" si="27"/>
        <v>R PAMPLONA 1704 - JARDIM PAULISTA - SAO PAULO - SP</v>
      </c>
      <c r="AD1786" t="s">
        <v>6593</v>
      </c>
    </row>
    <row r="1787" spans="1:30" x14ac:dyDescent="0.3">
      <c r="A1787">
        <v>1850</v>
      </c>
      <c r="B1787">
        <v>1883</v>
      </c>
      <c r="C1787">
        <v>0</v>
      </c>
      <c r="D1787" t="s">
        <v>28</v>
      </c>
      <c r="E1787" t="s">
        <v>6309</v>
      </c>
      <c r="F1787" t="s">
        <v>6293</v>
      </c>
      <c r="G1787" t="s">
        <v>1809</v>
      </c>
      <c r="H1787" t="s">
        <v>1810</v>
      </c>
      <c r="I1787" t="s">
        <v>418</v>
      </c>
      <c r="J1787" t="s">
        <v>34</v>
      </c>
      <c r="K1787">
        <v>19060000</v>
      </c>
      <c r="L1787" t="s">
        <v>35</v>
      </c>
      <c r="M1787">
        <v>0</v>
      </c>
      <c r="N1787">
        <v>0</v>
      </c>
      <c r="O1787">
        <v>0</v>
      </c>
      <c r="P1787">
        <v>45543915098211</v>
      </c>
      <c r="Q1787">
        <v>562678575116</v>
      </c>
      <c r="U1787" t="s">
        <v>36</v>
      </c>
      <c r="V1787" t="s">
        <v>37</v>
      </c>
      <c r="Z1787">
        <v>0</v>
      </c>
      <c r="AC1787" t="str">
        <f t="shared" si="27"/>
        <v>AV MANOEL GOULART 2400 - VILA SANTA HELENA - PRESIDENTE PRUDENTE - SP</v>
      </c>
      <c r="AD1787" t="s">
        <v>6785</v>
      </c>
    </row>
    <row r="1788" spans="1:30" x14ac:dyDescent="0.3">
      <c r="A1788">
        <v>1851</v>
      </c>
      <c r="B1788">
        <v>1884</v>
      </c>
      <c r="C1788">
        <v>8</v>
      </c>
      <c r="D1788" t="s">
        <v>28</v>
      </c>
      <c r="E1788" t="s">
        <v>6310</v>
      </c>
      <c r="F1788" t="s">
        <v>6283</v>
      </c>
      <c r="G1788" t="s">
        <v>1813</v>
      </c>
      <c r="H1788" t="s">
        <v>6285</v>
      </c>
      <c r="I1788" t="s">
        <v>136</v>
      </c>
      <c r="J1788" t="s">
        <v>422</v>
      </c>
      <c r="K1788">
        <v>79031900</v>
      </c>
      <c r="L1788" t="s">
        <v>35</v>
      </c>
      <c r="M1788">
        <v>0</v>
      </c>
      <c r="N1788">
        <v>0</v>
      </c>
      <c r="O1788">
        <v>0</v>
      </c>
      <c r="P1788">
        <v>45543915098050</v>
      </c>
      <c r="Q1788">
        <v>282563458</v>
      </c>
      <c r="R1788" t="s">
        <v>6311</v>
      </c>
      <c r="U1788" t="s">
        <v>423</v>
      </c>
      <c r="V1788" t="s">
        <v>37</v>
      </c>
      <c r="Z1788">
        <v>0</v>
      </c>
      <c r="AC1788" t="str">
        <f t="shared" si="27"/>
        <v>AV AFONSO PENA 4909 - CHACARA CACHOEIRA - CAMPO GRANDE - MS</v>
      </c>
      <c r="AD1788" t="s">
        <v>8081</v>
      </c>
    </row>
    <row r="1789" spans="1:30" x14ac:dyDescent="0.3">
      <c r="A1789">
        <v>1852</v>
      </c>
      <c r="B1789">
        <v>1885</v>
      </c>
      <c r="C1789">
        <v>6</v>
      </c>
      <c r="D1789" t="s">
        <v>2452</v>
      </c>
      <c r="E1789" t="s">
        <v>6312</v>
      </c>
      <c r="F1789" t="s">
        <v>6313</v>
      </c>
      <c r="G1789" t="s">
        <v>6314</v>
      </c>
      <c r="H1789" t="s">
        <v>2541</v>
      </c>
      <c r="I1789" t="s">
        <v>2137</v>
      </c>
      <c r="J1789" t="s">
        <v>34</v>
      </c>
      <c r="K1789">
        <v>7776700</v>
      </c>
      <c r="L1789" t="s">
        <v>212</v>
      </c>
      <c r="M1789">
        <v>0</v>
      </c>
      <c r="N1789">
        <v>0</v>
      </c>
      <c r="O1789">
        <v>0</v>
      </c>
      <c r="P1789">
        <v>63960012298</v>
      </c>
      <c r="Q1789">
        <v>241154440117</v>
      </c>
      <c r="U1789" t="s">
        <v>213</v>
      </c>
      <c r="V1789" t="s">
        <v>213</v>
      </c>
      <c r="Z1789">
        <v>0</v>
      </c>
      <c r="AC1789" t="str">
        <f t="shared" si="27"/>
        <v>AV DOUTOR ANTONIO JOAO ABDALLA - CRISTAIS - CAJAMAR - SP</v>
      </c>
      <c r="AD1789" t="s">
        <v>8082</v>
      </c>
    </row>
    <row r="1790" spans="1:30" x14ac:dyDescent="0.3">
      <c r="A1790">
        <v>1853</v>
      </c>
      <c r="B1790">
        <v>1887</v>
      </c>
      <c r="C1790">
        <v>2</v>
      </c>
      <c r="D1790" t="s">
        <v>28</v>
      </c>
      <c r="E1790" t="s">
        <v>6315</v>
      </c>
      <c r="F1790" t="s">
        <v>6316</v>
      </c>
      <c r="G1790" t="s">
        <v>6317</v>
      </c>
      <c r="H1790" t="s">
        <v>2495</v>
      </c>
      <c r="I1790" t="s">
        <v>128</v>
      </c>
      <c r="J1790" t="s">
        <v>105</v>
      </c>
      <c r="K1790">
        <v>80320300</v>
      </c>
      <c r="L1790" t="s">
        <v>35</v>
      </c>
      <c r="M1790">
        <v>0</v>
      </c>
      <c r="N1790">
        <v>0</v>
      </c>
      <c r="O1790">
        <v>0</v>
      </c>
      <c r="P1790">
        <v>45543915098726</v>
      </c>
      <c r="Q1790">
        <v>9107327905</v>
      </c>
      <c r="R1790" t="s">
        <v>6318</v>
      </c>
      <c r="U1790" t="s">
        <v>106</v>
      </c>
      <c r="V1790" t="s">
        <v>37</v>
      </c>
      <c r="Z1790">
        <v>0</v>
      </c>
      <c r="AC1790" t="str">
        <f t="shared" si="27"/>
        <v>AV PRES ARTHUR SILVA BERNARDES 2200 - PORTAO - CURITIBA - PR</v>
      </c>
      <c r="AD1790" t="s">
        <v>8083</v>
      </c>
    </row>
    <row r="1791" spans="1:30" x14ac:dyDescent="0.3">
      <c r="A1791">
        <v>1854</v>
      </c>
      <c r="B1791">
        <v>1888</v>
      </c>
      <c r="C1791">
        <v>0</v>
      </c>
      <c r="D1791" t="s">
        <v>28</v>
      </c>
      <c r="E1791" t="s">
        <v>6319</v>
      </c>
      <c r="F1791" t="s">
        <v>6320</v>
      </c>
      <c r="G1791" t="s">
        <v>2512</v>
      </c>
      <c r="H1791" t="s">
        <v>2513</v>
      </c>
      <c r="I1791" t="s">
        <v>105</v>
      </c>
      <c r="J1791" t="s">
        <v>6321</v>
      </c>
      <c r="K1791">
        <v>80035130</v>
      </c>
      <c r="L1791" t="s">
        <v>35</v>
      </c>
      <c r="M1791">
        <v>0</v>
      </c>
      <c r="N1791">
        <v>0</v>
      </c>
      <c r="O1791">
        <v>0</v>
      </c>
      <c r="P1791">
        <v>45543915099021</v>
      </c>
      <c r="Q1791">
        <v>9107328200</v>
      </c>
      <c r="R1791" t="s">
        <v>6322</v>
      </c>
      <c r="U1791" t="s">
        <v>106</v>
      </c>
      <c r="V1791" t="s">
        <v>37</v>
      </c>
      <c r="Z1791">
        <v>0</v>
      </c>
      <c r="AC1791" t="str">
        <f t="shared" si="27"/>
        <v>AV PARANA 1250 - CABRAL - PR - null</v>
      </c>
      <c r="AD1791" t="s">
        <v>8084</v>
      </c>
    </row>
    <row r="1792" spans="1:30" x14ac:dyDescent="0.3">
      <c r="A1792">
        <v>1855</v>
      </c>
      <c r="B1792">
        <v>1889</v>
      </c>
      <c r="C1792">
        <v>9</v>
      </c>
      <c r="D1792" t="s">
        <v>28</v>
      </c>
      <c r="E1792" t="s">
        <v>6323</v>
      </c>
      <c r="F1792" t="s">
        <v>6324</v>
      </c>
      <c r="G1792" t="s">
        <v>2899</v>
      </c>
      <c r="H1792" t="s">
        <v>2611</v>
      </c>
      <c r="I1792" t="s">
        <v>104</v>
      </c>
      <c r="J1792" t="s">
        <v>105</v>
      </c>
      <c r="K1792">
        <v>83324410</v>
      </c>
      <c r="L1792" t="s">
        <v>212</v>
      </c>
      <c r="M1792">
        <v>0</v>
      </c>
      <c r="N1792">
        <v>0</v>
      </c>
      <c r="O1792">
        <v>0</v>
      </c>
      <c r="P1792">
        <v>45543915098998</v>
      </c>
      <c r="Q1792">
        <v>9107327735</v>
      </c>
      <c r="U1792" t="s">
        <v>213</v>
      </c>
      <c r="V1792" t="s">
        <v>213</v>
      </c>
      <c r="Z1792">
        <v>0</v>
      </c>
      <c r="AC1792" t="str">
        <f t="shared" si="27"/>
        <v>R MANDAGUARI 617 - EMILIANO PERNETA - PINHAIS - PR</v>
      </c>
      <c r="AD1792" t="s">
        <v>7048</v>
      </c>
    </row>
    <row r="1793" spans="1:30" x14ac:dyDescent="0.3">
      <c r="A1793">
        <v>1856</v>
      </c>
      <c r="B1793">
        <v>1891</v>
      </c>
      <c r="C1793">
        <v>0</v>
      </c>
      <c r="D1793" t="s">
        <v>28</v>
      </c>
      <c r="E1793" t="s">
        <v>6325</v>
      </c>
      <c r="F1793" t="s">
        <v>6326</v>
      </c>
      <c r="G1793" t="s">
        <v>2585</v>
      </c>
      <c r="H1793" t="s">
        <v>2586</v>
      </c>
      <c r="I1793" t="s">
        <v>2587</v>
      </c>
      <c r="J1793" t="s">
        <v>105</v>
      </c>
      <c r="K1793">
        <v>83413200</v>
      </c>
      <c r="L1793" t="s">
        <v>212</v>
      </c>
      <c r="M1793">
        <v>0</v>
      </c>
      <c r="N1793">
        <v>0</v>
      </c>
      <c r="O1793">
        <v>0</v>
      </c>
      <c r="P1793">
        <v>45543915099617</v>
      </c>
      <c r="Q1793">
        <v>9107913707</v>
      </c>
      <c r="U1793" t="s">
        <v>213</v>
      </c>
      <c r="V1793" t="s">
        <v>213</v>
      </c>
      <c r="Z1793">
        <v>0</v>
      </c>
      <c r="AC1793" t="str">
        <f t="shared" si="27"/>
        <v>EST DA GRACIOSA 503 - ATUBA - COLOMBO - PR</v>
      </c>
      <c r="AD1793" t="s">
        <v>6974</v>
      </c>
    </row>
    <row r="1794" spans="1:30" x14ac:dyDescent="0.3">
      <c r="A1794">
        <v>1857</v>
      </c>
      <c r="B1794">
        <v>1892</v>
      </c>
      <c r="C1794">
        <v>9</v>
      </c>
      <c r="D1794" t="s">
        <v>28</v>
      </c>
      <c r="E1794" t="s">
        <v>6327</v>
      </c>
      <c r="F1794" t="s">
        <v>6328</v>
      </c>
      <c r="G1794" t="s">
        <v>2853</v>
      </c>
      <c r="H1794" t="s">
        <v>2592</v>
      </c>
      <c r="I1794" t="s">
        <v>2854</v>
      </c>
      <c r="J1794" t="s">
        <v>276</v>
      </c>
      <c r="K1794">
        <v>54350195</v>
      </c>
      <c r="L1794" t="s">
        <v>212</v>
      </c>
      <c r="M1794">
        <v>0</v>
      </c>
      <c r="N1794">
        <v>0</v>
      </c>
      <c r="O1794">
        <v>0</v>
      </c>
      <c r="P1794">
        <v>45543915099102</v>
      </c>
      <c r="Q1794">
        <v>117087351</v>
      </c>
      <c r="U1794" t="s">
        <v>213</v>
      </c>
      <c r="V1794" t="s">
        <v>213</v>
      </c>
      <c r="Z1794">
        <v>0</v>
      </c>
      <c r="AC1794" t="str">
        <f t="shared" si="27"/>
        <v>R REPUBLICA ESLOVACA 1623 - MURIBECA - JABOATAO DOS GUARARA - PE</v>
      </c>
      <c r="AD1794" t="s">
        <v>7038</v>
      </c>
    </row>
    <row r="1795" spans="1:30" x14ac:dyDescent="0.3">
      <c r="A1795">
        <v>1858</v>
      </c>
      <c r="B1795">
        <v>1893</v>
      </c>
      <c r="C1795">
        <v>7</v>
      </c>
      <c r="D1795" t="s">
        <v>28</v>
      </c>
      <c r="E1795" t="s">
        <v>6329</v>
      </c>
      <c r="F1795" t="s">
        <v>6330</v>
      </c>
      <c r="G1795" t="s">
        <v>2531</v>
      </c>
      <c r="H1795" t="s">
        <v>2532</v>
      </c>
      <c r="I1795" t="s">
        <v>2362</v>
      </c>
      <c r="J1795" t="s">
        <v>2363</v>
      </c>
      <c r="K1795">
        <v>57037901</v>
      </c>
      <c r="L1795" t="s">
        <v>35</v>
      </c>
      <c r="M1795">
        <v>0</v>
      </c>
      <c r="N1795">
        <v>0</v>
      </c>
      <c r="O1795">
        <v>0</v>
      </c>
      <c r="P1795">
        <v>45543915098807</v>
      </c>
      <c r="Q1795">
        <v>241260574</v>
      </c>
      <c r="R1795" t="s">
        <v>6331</v>
      </c>
      <c r="U1795" t="s">
        <v>2528</v>
      </c>
      <c r="V1795" t="s">
        <v>37</v>
      </c>
      <c r="Z1795">
        <v>0</v>
      </c>
      <c r="AC1795" t="str">
        <f t="shared" ref="AC1795:AC1803" si="28">G1795&amp;" - "&amp;H1795&amp;" - "&amp;I1795&amp;" - "&amp;J1795</f>
        <v>AV COMENDADOR GUSTAVO PAIVA 2650 - MANGABEIRAS - MACEIO - AL</v>
      </c>
      <c r="AD1795" t="s">
        <v>6962</v>
      </c>
    </row>
    <row r="1796" spans="1:30" x14ac:dyDescent="0.3">
      <c r="A1796">
        <v>1859</v>
      </c>
      <c r="B1796">
        <v>1894</v>
      </c>
      <c r="C1796">
        <v>5</v>
      </c>
      <c r="D1796" t="s">
        <v>28</v>
      </c>
      <c r="E1796" t="s">
        <v>6332</v>
      </c>
      <c r="F1796" t="s">
        <v>6333</v>
      </c>
      <c r="G1796" t="s">
        <v>3075</v>
      </c>
      <c r="H1796" t="s">
        <v>3076</v>
      </c>
      <c r="I1796" t="s">
        <v>275</v>
      </c>
      <c r="J1796" t="s">
        <v>276</v>
      </c>
      <c r="K1796">
        <v>50870515</v>
      </c>
      <c r="L1796" t="s">
        <v>35</v>
      </c>
      <c r="M1796">
        <v>0</v>
      </c>
      <c r="N1796">
        <v>0</v>
      </c>
      <c r="O1796">
        <v>0</v>
      </c>
      <c r="P1796">
        <v>45543915099455</v>
      </c>
      <c r="Q1796">
        <v>117813516</v>
      </c>
      <c r="R1796" t="s">
        <v>6334</v>
      </c>
      <c r="U1796" t="s">
        <v>277</v>
      </c>
      <c r="V1796" t="s">
        <v>37</v>
      </c>
      <c r="Z1796">
        <v>0</v>
      </c>
      <c r="AC1796" t="str">
        <f t="shared" si="28"/>
        <v>AV CAPITAO GREGORIO DE CALDAS 121 - CACOTE - RECIFE - PE</v>
      </c>
      <c r="AD1796" t="s">
        <v>7090</v>
      </c>
    </row>
    <row r="1797" spans="1:30" x14ac:dyDescent="0.3">
      <c r="A1797">
        <v>1860</v>
      </c>
      <c r="B1797">
        <v>1895</v>
      </c>
      <c r="C1797">
        <v>3</v>
      </c>
      <c r="D1797" t="s">
        <v>28</v>
      </c>
      <c r="E1797" t="s">
        <v>6335</v>
      </c>
      <c r="F1797" t="s">
        <v>6336</v>
      </c>
      <c r="G1797" t="s">
        <v>2548</v>
      </c>
      <c r="H1797" t="s">
        <v>5876</v>
      </c>
      <c r="I1797" t="s">
        <v>74</v>
      </c>
      <c r="J1797" t="s">
        <v>75</v>
      </c>
      <c r="K1797">
        <v>71919540</v>
      </c>
      <c r="L1797" t="s">
        <v>35</v>
      </c>
      <c r="M1797">
        <v>0</v>
      </c>
      <c r="N1797">
        <v>0</v>
      </c>
      <c r="O1797">
        <v>0</v>
      </c>
      <c r="P1797">
        <v>45543915099889</v>
      </c>
      <c r="Q1797">
        <v>825143100277</v>
      </c>
      <c r="U1797" t="s">
        <v>76</v>
      </c>
      <c r="V1797" t="s">
        <v>37</v>
      </c>
      <c r="Z1797">
        <v>0</v>
      </c>
      <c r="AC1797" t="str">
        <f t="shared" si="28"/>
        <v>R COPAIBA SN - AGUAS CLARAS - BRASILIA - DF</v>
      </c>
      <c r="AD1797" t="s">
        <v>8085</v>
      </c>
    </row>
    <row r="1798" spans="1:30" x14ac:dyDescent="0.3">
      <c r="A1798">
        <v>1861</v>
      </c>
      <c r="B1798">
        <v>1896</v>
      </c>
      <c r="C1798">
        <v>1</v>
      </c>
      <c r="D1798" t="s">
        <v>28</v>
      </c>
      <c r="E1798" t="s">
        <v>6337</v>
      </c>
      <c r="F1798" t="s">
        <v>6338</v>
      </c>
      <c r="G1798" t="s">
        <v>2470</v>
      </c>
      <c r="H1798" t="s">
        <v>177</v>
      </c>
      <c r="I1798" t="s">
        <v>178</v>
      </c>
      <c r="J1798" t="s">
        <v>34</v>
      </c>
      <c r="K1798">
        <v>6455000</v>
      </c>
      <c r="L1798" t="s">
        <v>35</v>
      </c>
      <c r="M1798">
        <v>0</v>
      </c>
      <c r="N1798">
        <v>0</v>
      </c>
      <c r="O1798">
        <v>0</v>
      </c>
      <c r="P1798">
        <v>45543915037697</v>
      </c>
      <c r="Q1798">
        <v>206955175112</v>
      </c>
      <c r="U1798" t="s">
        <v>36</v>
      </c>
      <c r="V1798" t="s">
        <v>37</v>
      </c>
      <c r="Z1798">
        <v>0</v>
      </c>
      <c r="AC1798" t="str">
        <f t="shared" si="28"/>
        <v>AL ARAGUAIA 2751 - ALPHAVILLE INDUSTRIA - BARUERI - SP</v>
      </c>
      <c r="AD1798" t="s">
        <v>8086</v>
      </c>
    </row>
    <row r="1799" spans="1:30" x14ac:dyDescent="0.3">
      <c r="A1799">
        <v>1862</v>
      </c>
      <c r="B1799">
        <v>1897</v>
      </c>
      <c r="C1799">
        <v>0</v>
      </c>
      <c r="D1799" t="s">
        <v>28</v>
      </c>
      <c r="E1799" t="s">
        <v>6339</v>
      </c>
      <c r="F1799" t="s">
        <v>6340</v>
      </c>
      <c r="G1799" t="s">
        <v>2459</v>
      </c>
      <c r="H1799" t="s">
        <v>965</v>
      </c>
      <c r="I1799" t="s">
        <v>81</v>
      </c>
      <c r="J1799" t="s">
        <v>34</v>
      </c>
      <c r="K1799">
        <v>13087901</v>
      </c>
      <c r="L1799" t="s">
        <v>35</v>
      </c>
      <c r="M1799">
        <v>0</v>
      </c>
      <c r="N1799">
        <v>0</v>
      </c>
      <c r="O1799">
        <v>0</v>
      </c>
      <c r="P1799">
        <v>45543915035805</v>
      </c>
      <c r="Q1799">
        <v>137694790116</v>
      </c>
      <c r="U1799" t="s">
        <v>36</v>
      </c>
      <c r="V1799" t="s">
        <v>37</v>
      </c>
      <c r="Z1799">
        <v>0</v>
      </c>
      <c r="AC1799" t="str">
        <f t="shared" si="28"/>
        <v>AV GUILHERME CAMPOS 500 - JARDIM SANTA GENEBRA - CAMPINAS - SP</v>
      </c>
      <c r="AD1799" t="s">
        <v>6946</v>
      </c>
    </row>
    <row r="1800" spans="1:30" x14ac:dyDescent="0.3">
      <c r="A1800">
        <v>1863</v>
      </c>
      <c r="B1800">
        <v>1898</v>
      </c>
      <c r="C1800">
        <v>8</v>
      </c>
      <c r="D1800" t="s">
        <v>28</v>
      </c>
      <c r="E1800" t="s">
        <v>6341</v>
      </c>
      <c r="F1800" t="s">
        <v>6342</v>
      </c>
      <c r="G1800" t="s">
        <v>6343</v>
      </c>
      <c r="H1800" t="s">
        <v>210</v>
      </c>
      <c r="I1800" t="s">
        <v>211</v>
      </c>
      <c r="J1800" t="s">
        <v>34</v>
      </c>
      <c r="K1800">
        <v>6020010</v>
      </c>
      <c r="L1800" t="s">
        <v>35</v>
      </c>
      <c r="M1800">
        <v>0</v>
      </c>
      <c r="N1800">
        <v>0</v>
      </c>
      <c r="O1800">
        <v>0</v>
      </c>
      <c r="P1800">
        <v>45543915022908</v>
      </c>
      <c r="Q1800">
        <v>137694780111</v>
      </c>
      <c r="U1800" t="s">
        <v>36</v>
      </c>
      <c r="V1800" t="s">
        <v>37</v>
      </c>
      <c r="Z1800">
        <v>0</v>
      </c>
      <c r="AC1800" t="str">
        <f t="shared" si="28"/>
        <v>AV DOS AUTONOMISTAS 1768 - VILA YARA - OSASCO - SP</v>
      </c>
      <c r="AD1800" t="s">
        <v>8087</v>
      </c>
    </row>
    <row r="1801" spans="1:30" x14ac:dyDescent="0.3">
      <c r="A1801">
        <v>1864</v>
      </c>
      <c r="B1801">
        <v>1899</v>
      </c>
      <c r="C1801">
        <v>6</v>
      </c>
      <c r="D1801" t="s">
        <v>28</v>
      </c>
      <c r="E1801" t="s">
        <v>6344</v>
      </c>
      <c r="F1801" t="s">
        <v>6345</v>
      </c>
      <c r="G1801" t="s">
        <v>6346</v>
      </c>
      <c r="H1801" t="s">
        <v>2463</v>
      </c>
      <c r="I1801" t="s">
        <v>81</v>
      </c>
      <c r="J1801" t="s">
        <v>34</v>
      </c>
      <c r="K1801">
        <v>13050914</v>
      </c>
      <c r="L1801" t="s">
        <v>35</v>
      </c>
      <c r="M1801">
        <v>0</v>
      </c>
      <c r="N1801">
        <v>0</v>
      </c>
      <c r="O1801">
        <v>0</v>
      </c>
      <c r="P1801">
        <v>45543915037506</v>
      </c>
      <c r="Q1801">
        <v>137913793117</v>
      </c>
      <c r="R1801" t="s">
        <v>6347</v>
      </c>
      <c r="U1801" t="s">
        <v>36</v>
      </c>
      <c r="V1801" t="s">
        <v>37</v>
      </c>
      <c r="Z1801">
        <v>0</v>
      </c>
      <c r="AC1801" t="str">
        <f t="shared" si="28"/>
        <v>RUA JACY TEIXEIRA CAMARGO 940 - JARDIM DO LAGO - CAMPINAS - SP</v>
      </c>
      <c r="AD1801" t="s">
        <v>8088</v>
      </c>
    </row>
    <row r="1802" spans="1:30" x14ac:dyDescent="0.3">
      <c r="A1802">
        <v>1865</v>
      </c>
      <c r="B1802">
        <v>1900</v>
      </c>
      <c r="C1802">
        <v>3</v>
      </c>
      <c r="D1802" t="s">
        <v>28</v>
      </c>
      <c r="E1802" t="s">
        <v>6348</v>
      </c>
      <c r="F1802" t="s">
        <v>6349</v>
      </c>
      <c r="G1802" t="s">
        <v>6350</v>
      </c>
      <c r="H1802" t="s">
        <v>364</v>
      </c>
      <c r="I1802" t="s">
        <v>2505</v>
      </c>
      <c r="J1802" t="s">
        <v>2295</v>
      </c>
      <c r="K1802">
        <v>88330045</v>
      </c>
      <c r="L1802" t="s">
        <v>35</v>
      </c>
      <c r="M1802">
        <v>0</v>
      </c>
      <c r="N1802">
        <v>0</v>
      </c>
      <c r="O1802">
        <v>0</v>
      </c>
      <c r="P1802">
        <v>45543915099960</v>
      </c>
      <c r="Q1802">
        <v>263019250</v>
      </c>
      <c r="U1802" t="s">
        <v>2501</v>
      </c>
      <c r="V1802" t="s">
        <v>37</v>
      </c>
      <c r="Z1802">
        <v>0</v>
      </c>
      <c r="AC1802" t="str">
        <f t="shared" si="28"/>
        <v>AV BRASIL3660 - CENTRO - BALNEARIO CAMBORIU - SC</v>
      </c>
      <c r="AD1802" t="s">
        <v>8089</v>
      </c>
    </row>
    <row r="1803" spans="1:30" x14ac:dyDescent="0.3">
      <c r="A1803">
        <v>1866</v>
      </c>
      <c r="B1803">
        <v>1901</v>
      </c>
      <c r="C1803">
        <v>1</v>
      </c>
      <c r="D1803" t="s">
        <v>28</v>
      </c>
      <c r="E1803" t="s">
        <v>6351</v>
      </c>
      <c r="F1803" t="s">
        <v>6352</v>
      </c>
      <c r="G1803" t="s">
        <v>6353</v>
      </c>
      <c r="H1803" t="s">
        <v>2509</v>
      </c>
      <c r="I1803" t="s">
        <v>2294</v>
      </c>
      <c r="J1803" t="s">
        <v>2295</v>
      </c>
      <c r="K1803">
        <v>88035000</v>
      </c>
      <c r="L1803" t="s">
        <v>35</v>
      </c>
      <c r="M1803">
        <v>0</v>
      </c>
      <c r="N1803">
        <v>0</v>
      </c>
      <c r="O1803">
        <v>0</v>
      </c>
      <c r="P1803">
        <v>45543915099706</v>
      </c>
      <c r="Q1803">
        <v>263019268</v>
      </c>
      <c r="U1803" t="s">
        <v>2501</v>
      </c>
      <c r="V1803" t="s">
        <v>37</v>
      </c>
      <c r="Z1803">
        <v>0</v>
      </c>
      <c r="AC1803" t="str">
        <f t="shared" si="28"/>
        <v>AV MADRE BENVENUTA G13720 687 - SANTA MONICA - FLORIANOPOLIS - SC</v>
      </c>
      <c r="AD1803" t="s">
        <v>8090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BASE_LOJAS</vt:lpstr>
      <vt:lpstr>BASE_LOJAS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2024-10-04T13:19:52Z</dcterms:created>
  <dcterms:modified xsi:type="dcterms:W3CDTF">2024-10-04T14:03:16Z</dcterms:modified>
</cp:coreProperties>
</file>