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8_{57EBDE72-065E-40C9-A11D-8D00136A7C75}" xr6:coauthVersionLast="47" xr6:coauthVersionMax="47" xr10:uidLastSave="{00000000-0000-0000-0000-000000000000}"/>
  <bookViews>
    <workbookView xWindow="-108" yWindow="-108" windowWidth="23256" windowHeight="12456" xr2:uid="{00000000-000D-0000-FFFF-FFFF00000000}"/>
  </bookViews>
  <sheets>
    <sheet name="final_dataset" sheetId="1" r:id="rId1"/>
    <sheet name="charts" sheetId="5" r:id="rId2"/>
    <sheet name="EDA"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1" l="1"/>
  <c r="F7" i="7" s="1"/>
  <c r="R6" i="1"/>
  <c r="F6" i="7" s="1"/>
  <c r="R5" i="1"/>
  <c r="F5" i="7" s="1"/>
  <c r="R4" i="1"/>
  <c r="F4" i="7" s="1"/>
  <c r="Q7" i="1"/>
  <c r="E7" i="7" s="1"/>
  <c r="Q6" i="1"/>
  <c r="E6" i="7" s="1"/>
  <c r="Q5" i="1"/>
  <c r="E5" i="7" s="1"/>
  <c r="Q4" i="1"/>
  <c r="E4" i="7" s="1"/>
  <c r="P7" i="1"/>
  <c r="D7" i="7" s="1"/>
  <c r="P6" i="1"/>
  <c r="D6" i="7" s="1"/>
  <c r="P5" i="1"/>
  <c r="D5" i="7" s="1"/>
  <c r="P4" i="1"/>
  <c r="D4" i="7" s="1"/>
  <c r="O7" i="1"/>
  <c r="C7" i="7" s="1"/>
  <c r="O6" i="1"/>
  <c r="C6" i="7" s="1"/>
  <c r="O5" i="1"/>
  <c r="C5" i="7" s="1"/>
  <c r="O4" i="1"/>
  <c r="C4" i="7" s="1"/>
  <c r="N7" i="1"/>
  <c r="B7" i="7" s="1"/>
  <c r="N6" i="1"/>
  <c r="B6" i="7" s="1"/>
  <c r="N5" i="1"/>
  <c r="B5" i="7" s="1"/>
  <c r="N4" i="1"/>
  <c r="B4" i="7" s="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5" i="1"/>
  <c r="J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5" i="1"/>
</calcChain>
</file>

<file path=xl/sharedStrings.xml><?xml version="1.0" encoding="utf-8"?>
<sst xmlns="http://schemas.openxmlformats.org/spreadsheetml/2006/main" count="48" uniqueCount="27">
  <si>
    <t>Price</t>
  </si>
  <si>
    <t>GBPUSD</t>
  </si>
  <si>
    <t>DXY</t>
  </si>
  <si>
    <t>Gold_Price</t>
  </si>
  <si>
    <t>SP500</t>
  </si>
  <si>
    <t>Ticker</t>
  </si>
  <si>
    <t>GBPUSD=X</t>
  </si>
  <si>
    <t>DX-Y.NYB</t>
  </si>
  <si>
    <t>GC=F</t>
  </si>
  <si>
    <t>^GSPC</t>
  </si>
  <si>
    <t>Date</t>
  </si>
  <si>
    <t>GBPUSD Return</t>
  </si>
  <si>
    <t>DXY Return</t>
  </si>
  <si>
    <t>Gold Return</t>
  </si>
  <si>
    <t>SP500 Return</t>
  </si>
  <si>
    <t>Gold Price</t>
  </si>
  <si>
    <t>Mean</t>
  </si>
  <si>
    <t>Median</t>
  </si>
  <si>
    <t>Std. Dev.</t>
  </si>
  <si>
    <t>Min.</t>
  </si>
  <si>
    <t>Max.</t>
  </si>
  <si>
    <t>CORRELATION ANALYSIS</t>
  </si>
  <si>
    <t>DAULY RETRUNS</t>
  </si>
  <si>
    <t>STATISTICAL CALCULATIONS</t>
  </si>
  <si>
    <t>The exploratory analysis reveals several interesting patterns in the daily returns of GBPUSD and its key explanatory variables. GBPUSD exhibits moderate volatility with a standard deviation of 0.0747, highlighting the day-to-day fluctuations typical for a major currency pair. The DXY index averages 100.59 with notable variability, and its strong negative correlation with GBPUSD indicates that a stronger US Dollar generally coincides with GBP depreciation. Gold prices show high variability (std dev 163.01) but only a weak correlation with GBPUSD, suggesting limited short-term influence on the currency. Meanwhile, SP500 returns are substantially volatile (std dev 419.03) and show a mild positive relationship with GBPUSD, hinting at potential indirect links between equity performance and currency movements. Importantly, no multicollinearity issues are observed, confirming that these explanatory variables are suitable for inclusion in predictive modeling. Overall, these patterns provide a clear picture of how macroeconomic and market variables interact with GBPUSD returns, giving confidence in their selection for further analysis.</t>
  </si>
  <si>
    <t>INSIGHTS</t>
  </si>
  <si>
    <t>EXPLORATORY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</si>
</sst>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color theme="1"/>
      <name val="Times New Roman"/>
      <family val="1"/>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7B7B7"/>
        <bgColor indexed="64"/>
      </patternFill>
    </fill>
    <fill>
      <patternFill patternType="solid">
        <fgColor rgb="FFF68572"/>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indexed="64"/>
      </top>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n">
        <color indexed="64"/>
      </top>
      <bottom/>
      <diagonal/>
    </border>
    <border>
      <left/>
      <right style="thick">
        <color indexed="64"/>
      </right>
      <top style="thin">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0" fillId="0" borderId="11" xfId="0" applyBorder="1"/>
    <xf numFmtId="14" fontId="0" fillId="0" borderId="11" xfId="0" applyNumberFormat="1" applyBorder="1"/>
    <xf numFmtId="10" fontId="0" fillId="0" borderId="11" xfId="0" applyNumberFormat="1" applyBorder="1"/>
    <xf numFmtId="0" fontId="18" fillId="0" borderId="15" xfId="0" applyFont="1" applyBorder="1" applyAlignment="1">
      <alignment horizontal="center"/>
    </xf>
    <xf numFmtId="0" fontId="0" fillId="0" borderId="18" xfId="0" applyBorder="1"/>
    <xf numFmtId="0" fontId="0" fillId="0" borderId="20" xfId="0" applyBorder="1"/>
    <xf numFmtId="0" fontId="0" fillId="0" borderId="21" xfId="0" applyBorder="1"/>
    <xf numFmtId="0" fontId="0" fillId="33" borderId="24" xfId="0" applyFill="1" applyBorder="1"/>
    <xf numFmtId="0" fontId="0" fillId="33" borderId="25" xfId="0" applyFill="1" applyBorder="1"/>
    <xf numFmtId="0" fontId="0" fillId="33" borderId="22" xfId="0" applyFill="1" applyBorder="1"/>
    <xf numFmtId="0" fontId="0" fillId="35" borderId="22" xfId="0" applyFill="1" applyBorder="1"/>
    <xf numFmtId="0" fontId="0" fillId="36" borderId="22" xfId="0" applyFill="1" applyBorder="1"/>
    <xf numFmtId="0" fontId="18" fillId="37" borderId="10" xfId="0" applyFont="1" applyFill="1" applyBorder="1" applyAlignment="1">
      <alignment horizontal="center"/>
    </xf>
    <xf numFmtId="0" fontId="18" fillId="37" borderId="16" xfId="0" applyFont="1" applyFill="1" applyBorder="1" applyAlignment="1">
      <alignment horizontal="center"/>
    </xf>
    <xf numFmtId="0" fontId="0" fillId="37" borderId="17" xfId="0" applyFill="1" applyBorder="1"/>
    <xf numFmtId="0" fontId="0" fillId="37" borderId="19" xfId="0" applyFill="1" applyBorder="1"/>
    <xf numFmtId="0" fontId="0" fillId="39" borderId="22" xfId="0" applyFill="1" applyBorder="1"/>
    <xf numFmtId="0" fontId="0" fillId="39" borderId="11" xfId="0" applyFill="1" applyBorder="1"/>
    <xf numFmtId="0" fontId="0" fillId="38" borderId="12" xfId="0" applyFill="1" applyBorder="1" applyAlignment="1">
      <alignment horizontal="center"/>
    </xf>
    <xf numFmtId="0" fontId="0" fillId="38" borderId="13" xfId="0" applyFill="1" applyBorder="1" applyAlignment="1">
      <alignment horizontal="center"/>
    </xf>
    <xf numFmtId="0" fontId="0" fillId="38" borderId="14" xfId="0" applyFill="1" applyBorder="1" applyAlignment="1">
      <alignment horizontal="center"/>
    </xf>
    <xf numFmtId="0" fontId="0" fillId="34" borderId="23" xfId="0" applyFill="1" applyBorder="1" applyAlignment="1">
      <alignment horizontal="center"/>
    </xf>
    <xf numFmtId="0" fontId="0" fillId="40" borderId="23" xfId="0" applyFill="1"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19" fillId="0" borderId="30" xfId="0" applyFont="1" applyBorder="1" applyAlignment="1">
      <alignment vertical="top" wrapText="1"/>
    </xf>
    <xf numFmtId="0" fontId="0" fillId="0" borderId="26" xfId="0" applyBorder="1" applyAlignment="1">
      <alignment vertical="top" wrapText="1"/>
    </xf>
    <xf numFmtId="0" fontId="0" fillId="0" borderId="31" xfId="0" applyBorder="1" applyAlignment="1">
      <alignment vertical="top" wrapText="1"/>
    </xf>
    <xf numFmtId="0" fontId="0" fillId="0" borderId="32" xfId="0" applyBorder="1" applyAlignment="1">
      <alignment vertical="top" wrapText="1"/>
    </xf>
    <xf numFmtId="0" fontId="0" fillId="0" borderId="0" xfId="0" applyAlignment="1">
      <alignment vertical="top" wrapText="1"/>
    </xf>
    <xf numFmtId="0" fontId="0" fillId="0" borderId="33" xfId="0" applyBorder="1" applyAlignment="1">
      <alignment vertical="top" wrapText="1"/>
    </xf>
    <xf numFmtId="0" fontId="0" fillId="0" borderId="34" xfId="0" applyBorder="1" applyAlignment="1">
      <alignment vertical="top" wrapText="1"/>
    </xf>
    <xf numFmtId="0" fontId="0" fillId="0" borderId="35" xfId="0" applyBorder="1" applyAlignment="1">
      <alignment vertical="top" wrapText="1"/>
    </xf>
    <xf numFmtId="0" fontId="0" fillId="0" borderId="36" xfId="0" applyBorder="1" applyAlignment="1">
      <alignment vertical="top" wrapText="1"/>
    </xf>
    <xf numFmtId="0" fontId="0" fillId="0" borderId="20"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68572"/>
      <color rgb="FFF7B7B7"/>
      <color rgb="FFF49494"/>
      <color rgb="FFF243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3"/>
          <c:order val="3"/>
          <c:tx>
            <c:strRef>
              <c:f>final_dataset!$E$1:$E$2</c:f>
              <c:strCache>
                <c:ptCount val="2"/>
                <c:pt idx="0">
                  <c:v>SP500</c:v>
                </c:pt>
                <c:pt idx="1">
                  <c:v>^GSPC</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ext>
              </c:extLst>
              <c:f>final_dataset!$A$4:$A$914</c:f>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final_dataset!$E$3:$E$914</c15:sqref>
                  </c15:fullRef>
                </c:ext>
              </c:extLst>
              <c:f>final_dataset!$E$4:$E$914</c:f>
              <c:numCache>
                <c:formatCode>General</c:formatCode>
                <c:ptCount val="911"/>
                <c:pt idx="0">
                  <c:v>3700.64990234375</c:v>
                </c:pt>
                <c:pt idx="1">
                  <c:v>3700.64990234375</c:v>
                </c:pt>
                <c:pt idx="2">
                  <c:v>3726.86010742187</c:v>
                </c:pt>
                <c:pt idx="3">
                  <c:v>3748.13989257812</c:v>
                </c:pt>
                <c:pt idx="4">
                  <c:v>3803.7900390625</c:v>
                </c:pt>
                <c:pt idx="5">
                  <c:v>3824.67993164062</c:v>
                </c:pt>
                <c:pt idx="6">
                  <c:v>3799.61010742187</c:v>
                </c:pt>
                <c:pt idx="7">
                  <c:v>3801.18994140625</c:v>
                </c:pt>
                <c:pt idx="8">
                  <c:v>3809.84008789062</c:v>
                </c:pt>
                <c:pt idx="9">
                  <c:v>3795.5400390625</c:v>
                </c:pt>
                <c:pt idx="10">
                  <c:v>3768.25</c:v>
                </c:pt>
                <c:pt idx="11">
                  <c:v>3768.25</c:v>
                </c:pt>
                <c:pt idx="12">
                  <c:v>3798.90991210937</c:v>
                </c:pt>
                <c:pt idx="13">
                  <c:v>3851.85009765625</c:v>
                </c:pt>
                <c:pt idx="14">
                  <c:v>3853.07006835937</c:v>
                </c:pt>
                <c:pt idx="15">
                  <c:v>3841.46997070312</c:v>
                </c:pt>
                <c:pt idx="16">
                  <c:v>3855.36010742187</c:v>
                </c:pt>
                <c:pt idx="17">
                  <c:v>3849.6201171875</c:v>
                </c:pt>
                <c:pt idx="18">
                  <c:v>3750.77001953125</c:v>
                </c:pt>
                <c:pt idx="19">
                  <c:v>3787.3798828125</c:v>
                </c:pt>
                <c:pt idx="20">
                  <c:v>3714.23999023437</c:v>
                </c:pt>
                <c:pt idx="21">
                  <c:v>3773.86010742187</c:v>
                </c:pt>
                <c:pt idx="22">
                  <c:v>3826.31005859375</c:v>
                </c:pt>
                <c:pt idx="23">
                  <c:v>3830.169921875</c:v>
                </c:pt>
                <c:pt idx="24">
                  <c:v>3871.73999023437</c:v>
                </c:pt>
                <c:pt idx="25">
                  <c:v>3886.830078125</c:v>
                </c:pt>
                <c:pt idx="26">
                  <c:v>3915.59008789062</c:v>
                </c:pt>
                <c:pt idx="27">
                  <c:v>3911.22998046875</c:v>
                </c:pt>
                <c:pt idx="28">
                  <c:v>3909.8798828125</c:v>
                </c:pt>
                <c:pt idx="29">
                  <c:v>3916.3798828125</c:v>
                </c:pt>
                <c:pt idx="30">
                  <c:v>3934.830078125</c:v>
                </c:pt>
                <c:pt idx="31">
                  <c:v>3934.830078125</c:v>
                </c:pt>
                <c:pt idx="32">
                  <c:v>3932.59008789062</c:v>
                </c:pt>
                <c:pt idx="33">
                  <c:v>3931.330078125</c:v>
                </c:pt>
                <c:pt idx="34">
                  <c:v>3913.96997070312</c:v>
                </c:pt>
                <c:pt idx="35">
                  <c:v>3906.7099609375</c:v>
                </c:pt>
                <c:pt idx="36">
                  <c:v>3876.5</c:v>
                </c:pt>
                <c:pt idx="37">
                  <c:v>3881.3701171875</c:v>
                </c:pt>
                <c:pt idx="38">
                  <c:v>3925.42993164062</c:v>
                </c:pt>
                <c:pt idx="39">
                  <c:v>3829.34008789062</c:v>
                </c:pt>
                <c:pt idx="40">
                  <c:v>3811.14990234375</c:v>
                </c:pt>
                <c:pt idx="41">
                  <c:v>3901.82006835937</c:v>
                </c:pt>
                <c:pt idx="42">
                  <c:v>3870.2900390625</c:v>
                </c:pt>
                <c:pt idx="43">
                  <c:v>3819.71997070312</c:v>
                </c:pt>
                <c:pt idx="44">
                  <c:v>3768.46997070312</c:v>
                </c:pt>
                <c:pt idx="45">
                  <c:v>3841.93994140625</c:v>
                </c:pt>
                <c:pt idx="46">
                  <c:v>3821.35009765625</c:v>
                </c:pt>
                <c:pt idx="47">
                  <c:v>3875.43994140625</c:v>
                </c:pt>
                <c:pt idx="48">
                  <c:v>3898.81005859375</c:v>
                </c:pt>
                <c:pt idx="49">
                  <c:v>3939.34008789062</c:v>
                </c:pt>
                <c:pt idx="50">
                  <c:v>3943.34008789062</c:v>
                </c:pt>
                <c:pt idx="51">
                  <c:v>3968.93994140625</c:v>
                </c:pt>
                <c:pt idx="52">
                  <c:v>3962.7099609375</c:v>
                </c:pt>
                <c:pt idx="53">
                  <c:v>3974.1201171875</c:v>
                </c:pt>
                <c:pt idx="54">
                  <c:v>3915.4599609375</c:v>
                </c:pt>
                <c:pt idx="55">
                  <c:v>3913.10009765625</c:v>
                </c:pt>
                <c:pt idx="56">
                  <c:v>3940.59008789062</c:v>
                </c:pt>
                <c:pt idx="57">
                  <c:v>3910.52001953125</c:v>
                </c:pt>
                <c:pt idx="58">
                  <c:v>3889.13989257812</c:v>
                </c:pt>
                <c:pt idx="59">
                  <c:v>3909.52001953125</c:v>
                </c:pt>
                <c:pt idx="60">
                  <c:v>3974.5400390625</c:v>
                </c:pt>
                <c:pt idx="61">
                  <c:v>3971.09008789062</c:v>
                </c:pt>
                <c:pt idx="62">
                  <c:v>3958.55004882812</c:v>
                </c:pt>
                <c:pt idx="63">
                  <c:v>3972.88989257812</c:v>
                </c:pt>
                <c:pt idx="64">
                  <c:v>4019.8701171875</c:v>
                </c:pt>
                <c:pt idx="65">
                  <c:v>4019.8701171875</c:v>
                </c:pt>
                <c:pt idx="66">
                  <c:v>4077.90991210937</c:v>
                </c:pt>
                <c:pt idx="67">
                  <c:v>4073.93994140625</c:v>
                </c:pt>
                <c:pt idx="68">
                  <c:v>4079.94995117187</c:v>
                </c:pt>
                <c:pt idx="69">
                  <c:v>4097.169921875</c:v>
                </c:pt>
                <c:pt idx="70">
                  <c:v>4128.7998046875</c:v>
                </c:pt>
                <c:pt idx="71">
                  <c:v>4127.990234375</c:v>
                </c:pt>
                <c:pt idx="72">
                  <c:v>4141.58984375</c:v>
                </c:pt>
                <c:pt idx="73">
                  <c:v>4124.66015625</c:v>
                </c:pt>
                <c:pt idx="74">
                  <c:v>4170.419921875</c:v>
                </c:pt>
                <c:pt idx="75">
                  <c:v>4185.47021484375</c:v>
                </c:pt>
                <c:pt idx="76">
                  <c:v>4163.259765625</c:v>
                </c:pt>
                <c:pt idx="77">
                  <c:v>4134.93994140625</c:v>
                </c:pt>
                <c:pt idx="78">
                  <c:v>4173.419921875</c:v>
                </c:pt>
                <c:pt idx="79">
                  <c:v>4134.97998046875</c:v>
                </c:pt>
                <c:pt idx="80">
                  <c:v>4180.169921875</c:v>
                </c:pt>
                <c:pt idx="81">
                  <c:v>4187.6201171875</c:v>
                </c:pt>
                <c:pt idx="82">
                  <c:v>4186.72021484375</c:v>
                </c:pt>
                <c:pt idx="83">
                  <c:v>4183.18017578125</c:v>
                </c:pt>
                <c:pt idx="84">
                  <c:v>4211.47021484375</c:v>
                </c:pt>
                <c:pt idx="85">
                  <c:v>4181.169921875</c:v>
                </c:pt>
                <c:pt idx="86">
                  <c:v>4192.66015625</c:v>
                </c:pt>
                <c:pt idx="87">
                  <c:v>4164.66015625</c:v>
                </c:pt>
                <c:pt idx="88">
                  <c:v>4167.58984375</c:v>
                </c:pt>
                <c:pt idx="89">
                  <c:v>4201.6201171875</c:v>
                </c:pt>
                <c:pt idx="90">
                  <c:v>4232.60009765625</c:v>
                </c:pt>
                <c:pt idx="91">
                  <c:v>4188.43017578125</c:v>
                </c:pt>
                <c:pt idx="92">
                  <c:v>4152.10009765625</c:v>
                </c:pt>
                <c:pt idx="93">
                  <c:v>4063.0400390625</c:v>
                </c:pt>
                <c:pt idx="94">
                  <c:v>4112.5</c:v>
                </c:pt>
                <c:pt idx="95">
                  <c:v>4173.85009765625</c:v>
                </c:pt>
                <c:pt idx="96">
                  <c:v>4163.2900390625</c:v>
                </c:pt>
                <c:pt idx="97">
                  <c:v>4127.830078125</c:v>
                </c:pt>
                <c:pt idx="98">
                  <c:v>4115.68017578125</c:v>
                </c:pt>
                <c:pt idx="99">
                  <c:v>4159.1201171875</c:v>
                </c:pt>
                <c:pt idx="100">
                  <c:v>4155.85986328125</c:v>
                </c:pt>
                <c:pt idx="101">
                  <c:v>4197.0498046875</c:v>
                </c:pt>
                <c:pt idx="102">
                  <c:v>4188.1298828125</c:v>
                </c:pt>
                <c:pt idx="103">
                  <c:v>4195.990234375</c:v>
                </c:pt>
                <c:pt idx="104">
                  <c:v>4200.8798828125</c:v>
                </c:pt>
                <c:pt idx="105">
                  <c:v>4204.10986328125</c:v>
                </c:pt>
                <c:pt idx="106">
                  <c:v>4204.10986328125</c:v>
                </c:pt>
                <c:pt idx="107">
                  <c:v>4202.0400390625</c:v>
                </c:pt>
                <c:pt idx="108">
                  <c:v>4208.1201171875</c:v>
                </c:pt>
                <c:pt idx="109">
                  <c:v>4192.85009765625</c:v>
                </c:pt>
                <c:pt idx="110">
                  <c:v>4229.89013671875</c:v>
                </c:pt>
                <c:pt idx="111">
                  <c:v>4226.52001953125</c:v>
                </c:pt>
                <c:pt idx="112">
                  <c:v>4227.259765625</c:v>
                </c:pt>
                <c:pt idx="113">
                  <c:v>4219.5498046875</c:v>
                </c:pt>
                <c:pt idx="114">
                  <c:v>4239.18017578125</c:v>
                </c:pt>
                <c:pt idx="115">
                  <c:v>4247.43994140625</c:v>
                </c:pt>
                <c:pt idx="116">
                  <c:v>4255.14990234375</c:v>
                </c:pt>
                <c:pt idx="117">
                  <c:v>4246.58984375</c:v>
                </c:pt>
                <c:pt idx="118">
                  <c:v>4223.7001953125</c:v>
                </c:pt>
                <c:pt idx="119">
                  <c:v>4221.85986328125</c:v>
                </c:pt>
                <c:pt idx="120">
                  <c:v>4166.4501953125</c:v>
                </c:pt>
                <c:pt idx="121">
                  <c:v>4224.7900390625</c:v>
                </c:pt>
                <c:pt idx="122">
                  <c:v>4246.43994140625</c:v>
                </c:pt>
                <c:pt idx="123">
                  <c:v>4241.83984375</c:v>
                </c:pt>
                <c:pt idx="124">
                  <c:v>4266.490234375</c:v>
                </c:pt>
                <c:pt idx="125">
                  <c:v>4280.7001953125</c:v>
                </c:pt>
                <c:pt idx="126">
                  <c:v>4290.60986328125</c:v>
                </c:pt>
                <c:pt idx="127">
                  <c:v>4291.7998046875</c:v>
                </c:pt>
                <c:pt idx="128">
                  <c:v>4297.5</c:v>
                </c:pt>
                <c:pt idx="129">
                  <c:v>4319.93994140625</c:v>
                </c:pt>
                <c:pt idx="130">
                  <c:v>4352.33984375</c:v>
                </c:pt>
                <c:pt idx="131">
                  <c:v>4352.33984375</c:v>
                </c:pt>
                <c:pt idx="132">
                  <c:v>4343.5400390625</c:v>
                </c:pt>
                <c:pt idx="133">
                  <c:v>4358.1298828125</c:v>
                </c:pt>
                <c:pt idx="134">
                  <c:v>4320.81982421875</c:v>
                </c:pt>
                <c:pt idx="135">
                  <c:v>4369.5498046875</c:v>
                </c:pt>
                <c:pt idx="136">
                  <c:v>4384.6298828125</c:v>
                </c:pt>
                <c:pt idx="137">
                  <c:v>4369.2099609375</c:v>
                </c:pt>
                <c:pt idx="138">
                  <c:v>4374.2998046875</c:v>
                </c:pt>
                <c:pt idx="139">
                  <c:v>4360.02978515625</c:v>
                </c:pt>
                <c:pt idx="140">
                  <c:v>4327.16015625</c:v>
                </c:pt>
                <c:pt idx="141">
                  <c:v>4258.490234375</c:v>
                </c:pt>
                <c:pt idx="142">
                  <c:v>4323.06005859375</c:v>
                </c:pt>
                <c:pt idx="143">
                  <c:v>4358.68994140625</c:v>
                </c:pt>
                <c:pt idx="144">
                  <c:v>4367.47998046875</c:v>
                </c:pt>
                <c:pt idx="145">
                  <c:v>4411.7900390625</c:v>
                </c:pt>
                <c:pt idx="146">
                  <c:v>4422.2998046875</c:v>
                </c:pt>
                <c:pt idx="147">
                  <c:v>4401.4599609375</c:v>
                </c:pt>
                <c:pt idx="148">
                  <c:v>4400.64013671875</c:v>
                </c:pt>
                <c:pt idx="149">
                  <c:v>4419.14990234375</c:v>
                </c:pt>
                <c:pt idx="150">
                  <c:v>4395.259765625</c:v>
                </c:pt>
                <c:pt idx="151">
                  <c:v>4387.16015625</c:v>
                </c:pt>
                <c:pt idx="152">
                  <c:v>4423.14990234375</c:v>
                </c:pt>
                <c:pt idx="153">
                  <c:v>4402.66015625</c:v>
                </c:pt>
                <c:pt idx="154">
                  <c:v>4429.10009765625</c:v>
                </c:pt>
                <c:pt idx="155">
                  <c:v>4436.52001953125</c:v>
                </c:pt>
                <c:pt idx="156">
                  <c:v>4432.35009765625</c:v>
                </c:pt>
                <c:pt idx="157">
                  <c:v>4436.75</c:v>
                </c:pt>
                <c:pt idx="158">
                  <c:v>4442.41015625</c:v>
                </c:pt>
                <c:pt idx="159">
                  <c:v>4460.830078125</c:v>
                </c:pt>
                <c:pt idx="160">
                  <c:v>4468</c:v>
                </c:pt>
                <c:pt idx="161">
                  <c:v>4479.7099609375</c:v>
                </c:pt>
                <c:pt idx="162">
                  <c:v>4448.080078125</c:v>
                </c:pt>
                <c:pt idx="163">
                  <c:v>4400.27001953125</c:v>
                </c:pt>
                <c:pt idx="164">
                  <c:v>4405.7998046875</c:v>
                </c:pt>
                <c:pt idx="165">
                  <c:v>4441.669921875</c:v>
                </c:pt>
                <c:pt idx="166">
                  <c:v>4479.52978515625</c:v>
                </c:pt>
                <c:pt idx="167">
                  <c:v>4486.22998046875</c:v>
                </c:pt>
                <c:pt idx="168">
                  <c:v>4496.18994140625</c:v>
                </c:pt>
                <c:pt idx="169">
                  <c:v>4470</c:v>
                </c:pt>
                <c:pt idx="170">
                  <c:v>4509.3701171875</c:v>
                </c:pt>
                <c:pt idx="171">
                  <c:v>4528.7900390625</c:v>
                </c:pt>
                <c:pt idx="172">
                  <c:v>4522.68017578125</c:v>
                </c:pt>
                <c:pt idx="173">
                  <c:v>4524.08984375</c:v>
                </c:pt>
                <c:pt idx="174">
                  <c:v>4536.9501953125</c:v>
                </c:pt>
                <c:pt idx="175">
                  <c:v>4535.43017578125</c:v>
                </c:pt>
                <c:pt idx="176">
                  <c:v>4535.43017578125</c:v>
                </c:pt>
                <c:pt idx="177">
                  <c:v>4520.02978515625</c:v>
                </c:pt>
                <c:pt idx="178">
                  <c:v>4514.06982421875</c:v>
                </c:pt>
                <c:pt idx="179">
                  <c:v>4493.27978515625</c:v>
                </c:pt>
                <c:pt idx="180">
                  <c:v>4458.580078125</c:v>
                </c:pt>
                <c:pt idx="181">
                  <c:v>4468.72998046875</c:v>
                </c:pt>
                <c:pt idx="182">
                  <c:v>4443.0498046875</c:v>
                </c:pt>
                <c:pt idx="183">
                  <c:v>4480.7001953125</c:v>
                </c:pt>
                <c:pt idx="184">
                  <c:v>4473.75</c:v>
                </c:pt>
                <c:pt idx="185">
                  <c:v>4432.990234375</c:v>
                </c:pt>
                <c:pt idx="186">
                  <c:v>4357.72998046875</c:v>
                </c:pt>
                <c:pt idx="187">
                  <c:v>4354.18994140625</c:v>
                </c:pt>
                <c:pt idx="188">
                  <c:v>4395.64013671875</c:v>
                </c:pt>
                <c:pt idx="189">
                  <c:v>4448.97998046875</c:v>
                </c:pt>
                <c:pt idx="190">
                  <c:v>4455.47998046875</c:v>
                </c:pt>
                <c:pt idx="191">
                  <c:v>4443.10986328125</c:v>
                </c:pt>
                <c:pt idx="192">
                  <c:v>4352.6298828125</c:v>
                </c:pt>
                <c:pt idx="193">
                  <c:v>4359.4599609375</c:v>
                </c:pt>
                <c:pt idx="194">
                  <c:v>4307.5400390625</c:v>
                </c:pt>
                <c:pt idx="195">
                  <c:v>4357.0400390625</c:v>
                </c:pt>
                <c:pt idx="196">
                  <c:v>4300.4599609375</c:v>
                </c:pt>
                <c:pt idx="197">
                  <c:v>4345.72021484375</c:v>
                </c:pt>
                <c:pt idx="198">
                  <c:v>4363.5498046875</c:v>
                </c:pt>
                <c:pt idx="199">
                  <c:v>4399.759765625</c:v>
                </c:pt>
                <c:pt idx="200">
                  <c:v>4391.33984375</c:v>
                </c:pt>
                <c:pt idx="201">
                  <c:v>4361.18994140625</c:v>
                </c:pt>
                <c:pt idx="202">
                  <c:v>4350.64990234375</c:v>
                </c:pt>
                <c:pt idx="203">
                  <c:v>4363.7998046875</c:v>
                </c:pt>
                <c:pt idx="204">
                  <c:v>4438.259765625</c:v>
                </c:pt>
                <c:pt idx="205">
                  <c:v>4471.3701171875</c:v>
                </c:pt>
                <c:pt idx="206">
                  <c:v>4486.4599609375</c:v>
                </c:pt>
                <c:pt idx="207">
                  <c:v>4519.6298828125</c:v>
                </c:pt>
                <c:pt idx="208">
                  <c:v>4536.18994140625</c:v>
                </c:pt>
                <c:pt idx="209">
                  <c:v>4549.77978515625</c:v>
                </c:pt>
                <c:pt idx="210">
                  <c:v>4544.89990234375</c:v>
                </c:pt>
                <c:pt idx="211">
                  <c:v>4566.47998046875</c:v>
                </c:pt>
                <c:pt idx="212">
                  <c:v>4574.7900390625</c:v>
                </c:pt>
                <c:pt idx="213">
                  <c:v>4551.68017578125</c:v>
                </c:pt>
                <c:pt idx="214">
                  <c:v>4596.419921875</c:v>
                </c:pt>
                <c:pt idx="215">
                  <c:v>4605.3798828125</c:v>
                </c:pt>
                <c:pt idx="216">
                  <c:v>4613.669921875</c:v>
                </c:pt>
                <c:pt idx="217">
                  <c:v>4630.64990234375</c:v>
                </c:pt>
                <c:pt idx="218">
                  <c:v>4660.56982421875</c:v>
                </c:pt>
                <c:pt idx="219">
                  <c:v>4680.06005859375</c:v>
                </c:pt>
                <c:pt idx="220">
                  <c:v>4697.52978515625</c:v>
                </c:pt>
                <c:pt idx="221">
                  <c:v>4701.7001953125</c:v>
                </c:pt>
                <c:pt idx="222">
                  <c:v>4685.25</c:v>
                </c:pt>
                <c:pt idx="223">
                  <c:v>4646.7099609375</c:v>
                </c:pt>
                <c:pt idx="224">
                  <c:v>4649.27001953125</c:v>
                </c:pt>
                <c:pt idx="225">
                  <c:v>4682.85009765625</c:v>
                </c:pt>
                <c:pt idx="226">
                  <c:v>4682.7998046875</c:v>
                </c:pt>
                <c:pt idx="227">
                  <c:v>4700.89990234375</c:v>
                </c:pt>
                <c:pt idx="228">
                  <c:v>4688.669921875</c:v>
                </c:pt>
                <c:pt idx="229">
                  <c:v>4704.5400390625</c:v>
                </c:pt>
                <c:pt idx="230">
                  <c:v>4697.9599609375</c:v>
                </c:pt>
                <c:pt idx="231">
                  <c:v>4682.93994140625</c:v>
                </c:pt>
                <c:pt idx="232">
                  <c:v>4690.7001953125</c:v>
                </c:pt>
                <c:pt idx="233">
                  <c:v>4701.4599609375</c:v>
                </c:pt>
                <c:pt idx="234">
                  <c:v>4701.4599609375</c:v>
                </c:pt>
                <c:pt idx="235">
                  <c:v>4594.6201171875</c:v>
                </c:pt>
                <c:pt idx="236">
                  <c:v>4655.27001953125</c:v>
                </c:pt>
                <c:pt idx="237">
                  <c:v>4567</c:v>
                </c:pt>
                <c:pt idx="238">
                  <c:v>4513.0400390625</c:v>
                </c:pt>
                <c:pt idx="239">
                  <c:v>4577.10009765625</c:v>
                </c:pt>
                <c:pt idx="240">
                  <c:v>4538.43017578125</c:v>
                </c:pt>
                <c:pt idx="241">
                  <c:v>4591.669921875</c:v>
                </c:pt>
                <c:pt idx="242">
                  <c:v>4686.75</c:v>
                </c:pt>
                <c:pt idx="243">
                  <c:v>4701.2099609375</c:v>
                </c:pt>
                <c:pt idx="244">
                  <c:v>4667.4501953125</c:v>
                </c:pt>
                <c:pt idx="245">
                  <c:v>4712.02001953125</c:v>
                </c:pt>
                <c:pt idx="246">
                  <c:v>4668.97021484375</c:v>
                </c:pt>
                <c:pt idx="247">
                  <c:v>4634.08984375</c:v>
                </c:pt>
                <c:pt idx="248">
                  <c:v>4709.85009765625</c:v>
                </c:pt>
                <c:pt idx="249">
                  <c:v>4668.669921875</c:v>
                </c:pt>
                <c:pt idx="250">
                  <c:v>4620.64013671875</c:v>
                </c:pt>
                <c:pt idx="251">
                  <c:v>4568.02001953125</c:v>
                </c:pt>
                <c:pt idx="252">
                  <c:v>4649.22998046875</c:v>
                </c:pt>
                <c:pt idx="253">
                  <c:v>4696.56005859375</c:v>
                </c:pt>
                <c:pt idx="254">
                  <c:v>4725.7900390625</c:v>
                </c:pt>
                <c:pt idx="255">
                  <c:v>4725.7900390625</c:v>
                </c:pt>
                <c:pt idx="256">
                  <c:v>4791.18994140625</c:v>
                </c:pt>
                <c:pt idx="257">
                  <c:v>4786.35009765625</c:v>
                </c:pt>
                <c:pt idx="258">
                  <c:v>4793.06005859375</c:v>
                </c:pt>
                <c:pt idx="259">
                  <c:v>4778.72998046875</c:v>
                </c:pt>
                <c:pt idx="260">
                  <c:v>4766.18017578125</c:v>
                </c:pt>
                <c:pt idx="261">
                  <c:v>4796.56005859375</c:v>
                </c:pt>
                <c:pt idx="262">
                  <c:v>4793.5400390625</c:v>
                </c:pt>
                <c:pt idx="263">
                  <c:v>4700.580078125</c:v>
                </c:pt>
                <c:pt idx="264">
                  <c:v>4696.0498046875</c:v>
                </c:pt>
                <c:pt idx="265">
                  <c:v>4677.02978515625</c:v>
                </c:pt>
                <c:pt idx="266">
                  <c:v>4670.2900390625</c:v>
                </c:pt>
                <c:pt idx="267">
                  <c:v>4713.06982421875</c:v>
                </c:pt>
                <c:pt idx="268">
                  <c:v>4726.35009765625</c:v>
                </c:pt>
                <c:pt idx="269">
                  <c:v>4659.02978515625</c:v>
                </c:pt>
                <c:pt idx="270">
                  <c:v>4662.85009765625</c:v>
                </c:pt>
                <c:pt idx="271">
                  <c:v>4662.85009765625</c:v>
                </c:pt>
                <c:pt idx="272">
                  <c:v>4577.10986328125</c:v>
                </c:pt>
                <c:pt idx="273">
                  <c:v>4532.759765625</c:v>
                </c:pt>
                <c:pt idx="274">
                  <c:v>4482.72998046875</c:v>
                </c:pt>
                <c:pt idx="275">
                  <c:v>4397.93994140625</c:v>
                </c:pt>
                <c:pt idx="276">
                  <c:v>4410.1298828125</c:v>
                </c:pt>
                <c:pt idx="277">
                  <c:v>4356.4501953125</c:v>
                </c:pt>
                <c:pt idx="278">
                  <c:v>4349.93017578125</c:v>
                </c:pt>
                <c:pt idx="279">
                  <c:v>4326.509765625</c:v>
                </c:pt>
                <c:pt idx="280">
                  <c:v>4431.85009765625</c:v>
                </c:pt>
                <c:pt idx="281">
                  <c:v>4515.5498046875</c:v>
                </c:pt>
                <c:pt idx="282">
                  <c:v>4546.5400390625</c:v>
                </c:pt>
                <c:pt idx="283">
                  <c:v>4589.3798828125</c:v>
                </c:pt>
                <c:pt idx="284">
                  <c:v>4477.43994140625</c:v>
                </c:pt>
                <c:pt idx="285">
                  <c:v>4500.52978515625</c:v>
                </c:pt>
                <c:pt idx="286">
                  <c:v>4483.8701171875</c:v>
                </c:pt>
                <c:pt idx="287">
                  <c:v>4521.5400390625</c:v>
                </c:pt>
                <c:pt idx="288">
                  <c:v>4587.18017578125</c:v>
                </c:pt>
                <c:pt idx="289">
                  <c:v>4504.080078125</c:v>
                </c:pt>
                <c:pt idx="290">
                  <c:v>4418.64013671875</c:v>
                </c:pt>
                <c:pt idx="291">
                  <c:v>4401.669921875</c:v>
                </c:pt>
                <c:pt idx="292">
                  <c:v>4471.06982421875</c:v>
                </c:pt>
                <c:pt idx="293">
                  <c:v>4475.009765625</c:v>
                </c:pt>
                <c:pt idx="294">
                  <c:v>4380.259765625</c:v>
                </c:pt>
                <c:pt idx="295">
                  <c:v>4348.8701171875</c:v>
                </c:pt>
                <c:pt idx="296">
                  <c:v>4348.8701171875</c:v>
                </c:pt>
                <c:pt idx="297">
                  <c:v>4304.759765625</c:v>
                </c:pt>
                <c:pt idx="298">
                  <c:v>4225.5</c:v>
                </c:pt>
                <c:pt idx="299">
                  <c:v>4288.7001953125</c:v>
                </c:pt>
                <c:pt idx="300">
                  <c:v>4384.64990234375</c:v>
                </c:pt>
                <c:pt idx="301">
                  <c:v>4373.93994140625</c:v>
                </c:pt>
                <c:pt idx="302">
                  <c:v>4306.259765625</c:v>
                </c:pt>
                <c:pt idx="303">
                  <c:v>4386.5400390625</c:v>
                </c:pt>
                <c:pt idx="304">
                  <c:v>4363.490234375</c:v>
                </c:pt>
                <c:pt idx="305">
                  <c:v>4328.8701171875</c:v>
                </c:pt>
                <c:pt idx="306">
                  <c:v>4201.08984375</c:v>
                </c:pt>
                <c:pt idx="307">
                  <c:v>4170.7001953125</c:v>
                </c:pt>
                <c:pt idx="308">
                  <c:v>4277.8798828125</c:v>
                </c:pt>
                <c:pt idx="309">
                  <c:v>4259.52001953125</c:v>
                </c:pt>
                <c:pt idx="310">
                  <c:v>4204.31005859375</c:v>
                </c:pt>
                <c:pt idx="311">
                  <c:v>4173.10986328125</c:v>
                </c:pt>
                <c:pt idx="312">
                  <c:v>4262.4501953125</c:v>
                </c:pt>
                <c:pt idx="313">
                  <c:v>4357.85986328125</c:v>
                </c:pt>
                <c:pt idx="314">
                  <c:v>4411.669921875</c:v>
                </c:pt>
                <c:pt idx="315">
                  <c:v>4463.1201171875</c:v>
                </c:pt>
                <c:pt idx="316">
                  <c:v>4461.18017578125</c:v>
                </c:pt>
                <c:pt idx="317">
                  <c:v>4511.60986328125</c:v>
                </c:pt>
                <c:pt idx="318">
                  <c:v>4456.240234375</c:v>
                </c:pt>
                <c:pt idx="319">
                  <c:v>4520.16015625</c:v>
                </c:pt>
                <c:pt idx="320">
                  <c:v>4543.06005859375</c:v>
                </c:pt>
                <c:pt idx="321">
                  <c:v>4575.52001953125</c:v>
                </c:pt>
                <c:pt idx="322">
                  <c:v>4631.60009765625</c:v>
                </c:pt>
                <c:pt idx="323">
                  <c:v>4602.4501953125</c:v>
                </c:pt>
                <c:pt idx="324">
                  <c:v>4530.41015625</c:v>
                </c:pt>
                <c:pt idx="325">
                  <c:v>4545.85986328125</c:v>
                </c:pt>
                <c:pt idx="326">
                  <c:v>4582.64013671875</c:v>
                </c:pt>
                <c:pt idx="327">
                  <c:v>4525.1201171875</c:v>
                </c:pt>
                <c:pt idx="328">
                  <c:v>4481.14990234375</c:v>
                </c:pt>
                <c:pt idx="329">
                  <c:v>4500.2099609375</c:v>
                </c:pt>
                <c:pt idx="330">
                  <c:v>4488.27978515625</c:v>
                </c:pt>
                <c:pt idx="331">
                  <c:v>4412.52978515625</c:v>
                </c:pt>
                <c:pt idx="332">
                  <c:v>4397.4501953125</c:v>
                </c:pt>
                <c:pt idx="333">
                  <c:v>4446.58984375</c:v>
                </c:pt>
                <c:pt idx="334">
                  <c:v>4392.58984375</c:v>
                </c:pt>
                <c:pt idx="335">
                  <c:v>4392.58984375</c:v>
                </c:pt>
                <c:pt idx="336">
                  <c:v>4391.68994140625</c:v>
                </c:pt>
                <c:pt idx="337">
                  <c:v>4462.2099609375</c:v>
                </c:pt>
                <c:pt idx="338">
                  <c:v>4459.4501953125</c:v>
                </c:pt>
                <c:pt idx="339">
                  <c:v>4393.66015625</c:v>
                </c:pt>
                <c:pt idx="340">
                  <c:v>4271.77978515625</c:v>
                </c:pt>
                <c:pt idx="341">
                  <c:v>4296.1201171875</c:v>
                </c:pt>
                <c:pt idx="342">
                  <c:v>4175.2001953125</c:v>
                </c:pt>
                <c:pt idx="343">
                  <c:v>4183.9599609375</c:v>
                </c:pt>
                <c:pt idx="344">
                  <c:v>4287.5</c:v>
                </c:pt>
                <c:pt idx="345">
                  <c:v>4131.93017578125</c:v>
                </c:pt>
                <c:pt idx="346">
                  <c:v>4155.3798828125</c:v>
                </c:pt>
                <c:pt idx="347">
                  <c:v>4175.47998046875</c:v>
                </c:pt>
                <c:pt idx="348">
                  <c:v>4300.169921875</c:v>
                </c:pt>
                <c:pt idx="349">
                  <c:v>4146.8701171875</c:v>
                </c:pt>
                <c:pt idx="350">
                  <c:v>4123.33984375</c:v>
                </c:pt>
                <c:pt idx="351">
                  <c:v>3991.23999023437</c:v>
                </c:pt>
                <c:pt idx="352">
                  <c:v>4001.05004882812</c:v>
                </c:pt>
                <c:pt idx="353">
                  <c:v>3935.17993164062</c:v>
                </c:pt>
                <c:pt idx="354">
                  <c:v>3930.080078125</c:v>
                </c:pt>
                <c:pt idx="355">
                  <c:v>4023.88989257812</c:v>
                </c:pt>
                <c:pt idx="356">
                  <c:v>4008.01000976562</c:v>
                </c:pt>
                <c:pt idx="357">
                  <c:v>4088.85009765625</c:v>
                </c:pt>
                <c:pt idx="358">
                  <c:v>3923.67993164062</c:v>
                </c:pt>
                <c:pt idx="359">
                  <c:v>3900.7900390625</c:v>
                </c:pt>
                <c:pt idx="360">
                  <c:v>3901.36010742187</c:v>
                </c:pt>
                <c:pt idx="361">
                  <c:v>3973.75</c:v>
                </c:pt>
                <c:pt idx="362">
                  <c:v>3941.47998046875</c:v>
                </c:pt>
                <c:pt idx="363">
                  <c:v>3978.72998046875</c:v>
                </c:pt>
                <c:pt idx="364">
                  <c:v>4057.84008789062</c:v>
                </c:pt>
                <c:pt idx="365">
                  <c:v>4158.240234375</c:v>
                </c:pt>
                <c:pt idx="366">
                  <c:v>4158.240234375</c:v>
                </c:pt>
                <c:pt idx="367">
                  <c:v>4132.14990234375</c:v>
                </c:pt>
                <c:pt idx="368">
                  <c:v>4101.22998046875</c:v>
                </c:pt>
                <c:pt idx="369">
                  <c:v>4176.81982421875</c:v>
                </c:pt>
                <c:pt idx="370">
                  <c:v>4108.5400390625</c:v>
                </c:pt>
                <c:pt idx="371">
                  <c:v>4121.43017578125</c:v>
                </c:pt>
                <c:pt idx="372">
                  <c:v>4160.68017578125</c:v>
                </c:pt>
                <c:pt idx="373">
                  <c:v>4115.77001953125</c:v>
                </c:pt>
                <c:pt idx="374">
                  <c:v>4017.82006835937</c:v>
                </c:pt>
                <c:pt idx="375">
                  <c:v>3900.86010742187</c:v>
                </c:pt>
                <c:pt idx="376">
                  <c:v>3749.6298828125</c:v>
                </c:pt>
                <c:pt idx="377">
                  <c:v>3735.47998046875</c:v>
                </c:pt>
                <c:pt idx="378">
                  <c:v>3789.98999023437</c:v>
                </c:pt>
                <c:pt idx="379">
                  <c:v>3666.77001953125</c:v>
                </c:pt>
                <c:pt idx="380">
                  <c:v>3674.84008789062</c:v>
                </c:pt>
                <c:pt idx="381">
                  <c:v>3674.84008789062</c:v>
                </c:pt>
                <c:pt idx="382">
                  <c:v>3764.7900390625</c:v>
                </c:pt>
                <c:pt idx="383">
                  <c:v>3759.88989257812</c:v>
                </c:pt>
                <c:pt idx="384">
                  <c:v>3795.72998046875</c:v>
                </c:pt>
                <c:pt idx="385">
                  <c:v>3911.73999023437</c:v>
                </c:pt>
                <c:pt idx="386">
                  <c:v>3900.11010742187</c:v>
                </c:pt>
                <c:pt idx="387">
                  <c:v>3821.55004882812</c:v>
                </c:pt>
                <c:pt idx="388">
                  <c:v>3818.830078125</c:v>
                </c:pt>
                <c:pt idx="389">
                  <c:v>3785.3798828125</c:v>
                </c:pt>
                <c:pt idx="390">
                  <c:v>3825.330078125</c:v>
                </c:pt>
                <c:pt idx="391">
                  <c:v>3825.330078125</c:v>
                </c:pt>
                <c:pt idx="392">
                  <c:v>3831.38989257812</c:v>
                </c:pt>
                <c:pt idx="393">
                  <c:v>3845.080078125</c:v>
                </c:pt>
                <c:pt idx="394">
                  <c:v>3902.6201171875</c:v>
                </c:pt>
                <c:pt idx="395">
                  <c:v>3899.3798828125</c:v>
                </c:pt>
                <c:pt idx="396">
                  <c:v>3854.42993164062</c:v>
                </c:pt>
                <c:pt idx="397">
                  <c:v>3818.80004882812</c:v>
                </c:pt>
                <c:pt idx="398">
                  <c:v>3801.78002929687</c:v>
                </c:pt>
                <c:pt idx="399">
                  <c:v>3790.3798828125</c:v>
                </c:pt>
                <c:pt idx="400">
                  <c:v>3863.15991210937</c:v>
                </c:pt>
                <c:pt idx="401">
                  <c:v>3830.85009765625</c:v>
                </c:pt>
                <c:pt idx="402">
                  <c:v>3936.68994140625</c:v>
                </c:pt>
                <c:pt idx="403">
                  <c:v>3959.89990234375</c:v>
                </c:pt>
                <c:pt idx="404">
                  <c:v>3998.94995117187</c:v>
                </c:pt>
                <c:pt idx="405">
                  <c:v>3961.6298828125</c:v>
                </c:pt>
                <c:pt idx="406">
                  <c:v>3966.84008789062</c:v>
                </c:pt>
                <c:pt idx="407">
                  <c:v>3921.05004882812</c:v>
                </c:pt>
                <c:pt idx="408">
                  <c:v>4023.61010742187</c:v>
                </c:pt>
                <c:pt idx="409">
                  <c:v>4072.42993164062</c:v>
                </c:pt>
                <c:pt idx="410">
                  <c:v>4130.2900390625</c:v>
                </c:pt>
                <c:pt idx="411">
                  <c:v>4118.6298828125</c:v>
                </c:pt>
                <c:pt idx="412">
                  <c:v>4091.18994140625</c:v>
                </c:pt>
                <c:pt idx="413">
                  <c:v>4155.169921875</c:v>
                </c:pt>
                <c:pt idx="414">
                  <c:v>4151.93994140625</c:v>
                </c:pt>
                <c:pt idx="415">
                  <c:v>4145.18994140625</c:v>
                </c:pt>
                <c:pt idx="416">
                  <c:v>4140.06005859375</c:v>
                </c:pt>
                <c:pt idx="417">
                  <c:v>4122.47021484375</c:v>
                </c:pt>
                <c:pt idx="418">
                  <c:v>4210.240234375</c:v>
                </c:pt>
                <c:pt idx="419">
                  <c:v>4207.27001953125</c:v>
                </c:pt>
                <c:pt idx="420">
                  <c:v>4280.14990234375</c:v>
                </c:pt>
                <c:pt idx="421">
                  <c:v>4297.14013671875</c:v>
                </c:pt>
                <c:pt idx="422">
                  <c:v>4305.2001953125</c:v>
                </c:pt>
                <c:pt idx="423">
                  <c:v>4274.0400390625</c:v>
                </c:pt>
                <c:pt idx="424">
                  <c:v>4283.740234375</c:v>
                </c:pt>
                <c:pt idx="425">
                  <c:v>4228.47998046875</c:v>
                </c:pt>
                <c:pt idx="426">
                  <c:v>4137.990234375</c:v>
                </c:pt>
                <c:pt idx="427">
                  <c:v>4128.72998046875</c:v>
                </c:pt>
                <c:pt idx="428">
                  <c:v>4140.77001953125</c:v>
                </c:pt>
                <c:pt idx="429">
                  <c:v>4199.1201171875</c:v>
                </c:pt>
                <c:pt idx="430">
                  <c:v>4057.65991210937</c:v>
                </c:pt>
                <c:pt idx="431">
                  <c:v>4030.61010742187</c:v>
                </c:pt>
                <c:pt idx="432">
                  <c:v>3986.15991210937</c:v>
                </c:pt>
                <c:pt idx="433">
                  <c:v>3955</c:v>
                </c:pt>
                <c:pt idx="434">
                  <c:v>3966.85009765625</c:v>
                </c:pt>
                <c:pt idx="435">
                  <c:v>3924.26000976562</c:v>
                </c:pt>
                <c:pt idx="436">
                  <c:v>3924.26000976562</c:v>
                </c:pt>
                <c:pt idx="437">
                  <c:v>3908.18994140625</c:v>
                </c:pt>
                <c:pt idx="438">
                  <c:v>3979.8701171875</c:v>
                </c:pt>
                <c:pt idx="439">
                  <c:v>4006.17993164062</c:v>
                </c:pt>
                <c:pt idx="440">
                  <c:v>4067.36010742187</c:v>
                </c:pt>
                <c:pt idx="441">
                  <c:v>4110.41015625</c:v>
                </c:pt>
                <c:pt idx="442">
                  <c:v>3932.68994140625</c:v>
                </c:pt>
                <c:pt idx="443">
                  <c:v>3946.01000976562</c:v>
                </c:pt>
                <c:pt idx="444">
                  <c:v>3901.35009765625</c:v>
                </c:pt>
                <c:pt idx="445">
                  <c:v>3873.330078125</c:v>
                </c:pt>
                <c:pt idx="446">
                  <c:v>3899.88989257812</c:v>
                </c:pt>
                <c:pt idx="447">
                  <c:v>3855.92993164062</c:v>
                </c:pt>
                <c:pt idx="448">
                  <c:v>3789.92993164062</c:v>
                </c:pt>
                <c:pt idx="449">
                  <c:v>3757.98999023437</c:v>
                </c:pt>
                <c:pt idx="450">
                  <c:v>3693.22998046875</c:v>
                </c:pt>
                <c:pt idx="451">
                  <c:v>3655.0400390625</c:v>
                </c:pt>
                <c:pt idx="452">
                  <c:v>3647.2900390625</c:v>
                </c:pt>
                <c:pt idx="453">
                  <c:v>3719.0400390625</c:v>
                </c:pt>
                <c:pt idx="454">
                  <c:v>3640.46997070312</c:v>
                </c:pt>
                <c:pt idx="455">
                  <c:v>3585.6201171875</c:v>
                </c:pt>
                <c:pt idx="456">
                  <c:v>3678.42993164062</c:v>
                </c:pt>
                <c:pt idx="457">
                  <c:v>3790.92993164062</c:v>
                </c:pt>
                <c:pt idx="458">
                  <c:v>3783.28002929687</c:v>
                </c:pt>
                <c:pt idx="459">
                  <c:v>3744.52001953125</c:v>
                </c:pt>
                <c:pt idx="460">
                  <c:v>3639.65991210937</c:v>
                </c:pt>
                <c:pt idx="461">
                  <c:v>3612.38989257812</c:v>
                </c:pt>
                <c:pt idx="462">
                  <c:v>3588.84008789062</c:v>
                </c:pt>
                <c:pt idx="463">
                  <c:v>3577.03002929687</c:v>
                </c:pt>
                <c:pt idx="464">
                  <c:v>3669.90991210937</c:v>
                </c:pt>
                <c:pt idx="465">
                  <c:v>3583.07006835937</c:v>
                </c:pt>
                <c:pt idx="466">
                  <c:v>3677.94995117187</c:v>
                </c:pt>
                <c:pt idx="467">
                  <c:v>3719.97998046875</c:v>
                </c:pt>
                <c:pt idx="468">
                  <c:v>3695.15991210937</c:v>
                </c:pt>
                <c:pt idx="469">
                  <c:v>3665.78002929687</c:v>
                </c:pt>
                <c:pt idx="470">
                  <c:v>3752.75</c:v>
                </c:pt>
                <c:pt idx="471">
                  <c:v>3797.34008789062</c:v>
                </c:pt>
                <c:pt idx="472">
                  <c:v>3859.11010742187</c:v>
                </c:pt>
                <c:pt idx="473">
                  <c:v>3830.60009765625</c:v>
                </c:pt>
                <c:pt idx="474">
                  <c:v>3807.30004882812</c:v>
                </c:pt>
                <c:pt idx="475">
                  <c:v>3901.06005859375</c:v>
                </c:pt>
                <c:pt idx="476">
                  <c:v>3871.97998046875</c:v>
                </c:pt>
                <c:pt idx="477">
                  <c:v>3856.10009765625</c:v>
                </c:pt>
                <c:pt idx="478">
                  <c:v>3759.68994140625</c:v>
                </c:pt>
                <c:pt idx="479">
                  <c:v>3719.88989257812</c:v>
                </c:pt>
                <c:pt idx="480">
                  <c:v>3770.55004882812</c:v>
                </c:pt>
                <c:pt idx="481">
                  <c:v>3806.80004882812</c:v>
                </c:pt>
                <c:pt idx="482">
                  <c:v>3828.11010742187</c:v>
                </c:pt>
                <c:pt idx="483">
                  <c:v>3748.57006835937</c:v>
                </c:pt>
                <c:pt idx="484">
                  <c:v>3956.3701171875</c:v>
                </c:pt>
                <c:pt idx="485">
                  <c:v>3992.92993164062</c:v>
                </c:pt>
                <c:pt idx="486">
                  <c:v>3957.25</c:v>
                </c:pt>
                <c:pt idx="487">
                  <c:v>3991.72998046875</c:v>
                </c:pt>
                <c:pt idx="488">
                  <c:v>3958.7900390625</c:v>
                </c:pt>
                <c:pt idx="489">
                  <c:v>3946.56005859375</c:v>
                </c:pt>
                <c:pt idx="490">
                  <c:v>3965.34008789062</c:v>
                </c:pt>
                <c:pt idx="491">
                  <c:v>3949.93994140625</c:v>
                </c:pt>
                <c:pt idx="492">
                  <c:v>4003.580078125</c:v>
                </c:pt>
                <c:pt idx="493">
                  <c:v>4027.26000976562</c:v>
                </c:pt>
                <c:pt idx="494">
                  <c:v>4027.26000976562</c:v>
                </c:pt>
                <c:pt idx="495">
                  <c:v>4026.1201171875</c:v>
                </c:pt>
                <c:pt idx="496">
                  <c:v>3963.93994140625</c:v>
                </c:pt>
                <c:pt idx="497">
                  <c:v>3957.6298828125</c:v>
                </c:pt>
                <c:pt idx="498">
                  <c:v>4080.11010742187</c:v>
                </c:pt>
                <c:pt idx="499">
                  <c:v>4076.57006835937</c:v>
                </c:pt>
                <c:pt idx="500">
                  <c:v>4071.69995117187</c:v>
                </c:pt>
                <c:pt idx="501">
                  <c:v>3998.84008789062</c:v>
                </c:pt>
                <c:pt idx="502">
                  <c:v>3941.26000976562</c:v>
                </c:pt>
                <c:pt idx="503">
                  <c:v>3933.919921875</c:v>
                </c:pt>
                <c:pt idx="504">
                  <c:v>3963.51000976562</c:v>
                </c:pt>
                <c:pt idx="505">
                  <c:v>3934.3798828125</c:v>
                </c:pt>
                <c:pt idx="506">
                  <c:v>3990.56005859375</c:v>
                </c:pt>
                <c:pt idx="507">
                  <c:v>4019.64990234375</c:v>
                </c:pt>
                <c:pt idx="508">
                  <c:v>3995.32006835937</c:v>
                </c:pt>
                <c:pt idx="509">
                  <c:v>3895.75</c:v>
                </c:pt>
                <c:pt idx="510">
                  <c:v>3852.36010742187</c:v>
                </c:pt>
                <c:pt idx="511">
                  <c:v>3817.65991210937</c:v>
                </c:pt>
                <c:pt idx="512">
                  <c:v>3821.6201171875</c:v>
                </c:pt>
                <c:pt idx="513">
                  <c:v>3878.43994140625</c:v>
                </c:pt>
                <c:pt idx="514">
                  <c:v>3822.38989257812</c:v>
                </c:pt>
                <c:pt idx="515">
                  <c:v>3844.82006835937</c:v>
                </c:pt>
                <c:pt idx="516">
                  <c:v>3844.82006835937</c:v>
                </c:pt>
                <c:pt idx="517">
                  <c:v>3829.25</c:v>
                </c:pt>
                <c:pt idx="518">
                  <c:v>3783.21997070312</c:v>
                </c:pt>
                <c:pt idx="519">
                  <c:v>3849.28002929687</c:v>
                </c:pt>
                <c:pt idx="520">
                  <c:v>3839.5</c:v>
                </c:pt>
                <c:pt idx="521">
                  <c:v>3839.5</c:v>
                </c:pt>
                <c:pt idx="522">
                  <c:v>3824.13989257812</c:v>
                </c:pt>
                <c:pt idx="523">
                  <c:v>3852.96997070312</c:v>
                </c:pt>
                <c:pt idx="524">
                  <c:v>3808.10009765625</c:v>
                </c:pt>
                <c:pt idx="525">
                  <c:v>3895.080078125</c:v>
                </c:pt>
                <c:pt idx="526">
                  <c:v>3892.09008789062</c:v>
                </c:pt>
                <c:pt idx="527">
                  <c:v>3919.25</c:v>
                </c:pt>
                <c:pt idx="528">
                  <c:v>3969.61010742187</c:v>
                </c:pt>
                <c:pt idx="529">
                  <c:v>3983.169921875</c:v>
                </c:pt>
                <c:pt idx="530">
                  <c:v>3999.09008789062</c:v>
                </c:pt>
                <c:pt idx="531">
                  <c:v>3999.09008789062</c:v>
                </c:pt>
                <c:pt idx="532">
                  <c:v>3990.96997070312</c:v>
                </c:pt>
                <c:pt idx="533">
                  <c:v>3928.86010742187</c:v>
                </c:pt>
                <c:pt idx="534">
                  <c:v>3898.85009765625</c:v>
                </c:pt>
                <c:pt idx="535">
                  <c:v>3972.61010742187</c:v>
                </c:pt>
                <c:pt idx="536">
                  <c:v>4019.81005859375</c:v>
                </c:pt>
                <c:pt idx="537">
                  <c:v>4016.94995117187</c:v>
                </c:pt>
                <c:pt idx="538">
                  <c:v>4016.21997070312</c:v>
                </c:pt>
                <c:pt idx="539">
                  <c:v>4060.42993164062</c:v>
                </c:pt>
                <c:pt idx="540">
                  <c:v>4070.56005859375</c:v>
                </c:pt>
                <c:pt idx="541">
                  <c:v>4017.77001953125</c:v>
                </c:pt>
                <c:pt idx="542">
                  <c:v>4076.60009765625</c:v>
                </c:pt>
                <c:pt idx="543">
                  <c:v>4119.2099609375</c:v>
                </c:pt>
                <c:pt idx="544">
                  <c:v>4179.759765625</c:v>
                </c:pt>
                <c:pt idx="545">
                  <c:v>4136.47998046875</c:v>
                </c:pt>
                <c:pt idx="546">
                  <c:v>4111.080078125</c:v>
                </c:pt>
                <c:pt idx="547">
                  <c:v>4164</c:v>
                </c:pt>
                <c:pt idx="548">
                  <c:v>4117.85986328125</c:v>
                </c:pt>
                <c:pt idx="549">
                  <c:v>4081.5</c:v>
                </c:pt>
                <c:pt idx="550">
                  <c:v>4090.4599609375</c:v>
                </c:pt>
                <c:pt idx="551">
                  <c:v>4137.2900390625</c:v>
                </c:pt>
                <c:pt idx="552">
                  <c:v>4136.1298828125</c:v>
                </c:pt>
                <c:pt idx="553">
                  <c:v>4147.60009765625</c:v>
                </c:pt>
                <c:pt idx="554">
                  <c:v>4090.40991210937</c:v>
                </c:pt>
                <c:pt idx="555">
                  <c:v>4079.09008789062</c:v>
                </c:pt>
                <c:pt idx="556">
                  <c:v>4079.09008789062</c:v>
                </c:pt>
                <c:pt idx="557">
                  <c:v>3997.34008789062</c:v>
                </c:pt>
                <c:pt idx="558">
                  <c:v>3991.05004882812</c:v>
                </c:pt>
                <c:pt idx="559">
                  <c:v>4012.32006835937</c:v>
                </c:pt>
                <c:pt idx="560">
                  <c:v>3970.0400390625</c:v>
                </c:pt>
                <c:pt idx="561">
                  <c:v>3982.23999023437</c:v>
                </c:pt>
                <c:pt idx="562">
                  <c:v>3970.14990234375</c:v>
                </c:pt>
                <c:pt idx="563">
                  <c:v>3951.38989257812</c:v>
                </c:pt>
                <c:pt idx="564">
                  <c:v>3981.35009765625</c:v>
                </c:pt>
                <c:pt idx="565">
                  <c:v>4045.63989257812</c:v>
                </c:pt>
                <c:pt idx="566">
                  <c:v>4048.419921875</c:v>
                </c:pt>
                <c:pt idx="567">
                  <c:v>3986.3701171875</c:v>
                </c:pt>
                <c:pt idx="568">
                  <c:v>3992.01000976562</c:v>
                </c:pt>
                <c:pt idx="569">
                  <c:v>3918.32006835937</c:v>
                </c:pt>
                <c:pt idx="570">
                  <c:v>3861.59008789062</c:v>
                </c:pt>
                <c:pt idx="571">
                  <c:v>3855.76000976562</c:v>
                </c:pt>
                <c:pt idx="572">
                  <c:v>3919.2900390625</c:v>
                </c:pt>
                <c:pt idx="573">
                  <c:v>3891.92993164062</c:v>
                </c:pt>
                <c:pt idx="574">
                  <c:v>3960.28002929687</c:v>
                </c:pt>
                <c:pt idx="575">
                  <c:v>3916.63989257812</c:v>
                </c:pt>
                <c:pt idx="576">
                  <c:v>3951.57006835937</c:v>
                </c:pt>
                <c:pt idx="577">
                  <c:v>4002.8701171875</c:v>
                </c:pt>
                <c:pt idx="578">
                  <c:v>3936.96997070312</c:v>
                </c:pt>
                <c:pt idx="579">
                  <c:v>3948.71997070312</c:v>
                </c:pt>
                <c:pt idx="580">
                  <c:v>3970.98999023437</c:v>
                </c:pt>
                <c:pt idx="581">
                  <c:v>3977.53002929687</c:v>
                </c:pt>
                <c:pt idx="582">
                  <c:v>3971.27001953125</c:v>
                </c:pt>
                <c:pt idx="583">
                  <c:v>4027.81005859375</c:v>
                </c:pt>
                <c:pt idx="584">
                  <c:v>4050.830078125</c:v>
                </c:pt>
                <c:pt idx="585">
                  <c:v>4109.31005859375</c:v>
                </c:pt>
                <c:pt idx="586">
                  <c:v>4124.509765625</c:v>
                </c:pt>
                <c:pt idx="587">
                  <c:v>4100.60009765625</c:v>
                </c:pt>
                <c:pt idx="588">
                  <c:v>4090.3798828125</c:v>
                </c:pt>
                <c:pt idx="589">
                  <c:v>4105.02001953125</c:v>
                </c:pt>
                <c:pt idx="590">
                  <c:v>4105.02001953125</c:v>
                </c:pt>
                <c:pt idx="591">
                  <c:v>4109.10986328125</c:v>
                </c:pt>
                <c:pt idx="592">
                  <c:v>4108.93994140625</c:v>
                </c:pt>
                <c:pt idx="593">
                  <c:v>4091.94995117187</c:v>
                </c:pt>
                <c:pt idx="594">
                  <c:v>4146.22021484375</c:v>
                </c:pt>
                <c:pt idx="595">
                  <c:v>4137.64013671875</c:v>
                </c:pt>
                <c:pt idx="596">
                  <c:v>4151.31982421875</c:v>
                </c:pt>
                <c:pt idx="597">
                  <c:v>4154.8701171875</c:v>
                </c:pt>
                <c:pt idx="598">
                  <c:v>4154.52001953125</c:v>
                </c:pt>
                <c:pt idx="599">
                  <c:v>4129.7900390625</c:v>
                </c:pt>
                <c:pt idx="600">
                  <c:v>4133.52001953125</c:v>
                </c:pt>
                <c:pt idx="601">
                  <c:v>4137.0400390625</c:v>
                </c:pt>
                <c:pt idx="602">
                  <c:v>4071.6298828125</c:v>
                </c:pt>
                <c:pt idx="603">
                  <c:v>4055.98999023437</c:v>
                </c:pt>
                <c:pt idx="604">
                  <c:v>4135.35009765625</c:v>
                </c:pt>
                <c:pt idx="605">
                  <c:v>4169.47998046875</c:v>
                </c:pt>
                <c:pt idx="606">
                  <c:v>4167.8701171875</c:v>
                </c:pt>
                <c:pt idx="607">
                  <c:v>4119.580078125</c:v>
                </c:pt>
                <c:pt idx="608">
                  <c:v>4090.75</c:v>
                </c:pt>
                <c:pt idx="609">
                  <c:v>4061.21997070312</c:v>
                </c:pt>
                <c:pt idx="610">
                  <c:v>4136.25</c:v>
                </c:pt>
                <c:pt idx="611">
                  <c:v>4138.1201171875</c:v>
                </c:pt>
                <c:pt idx="612">
                  <c:v>4119.169921875</c:v>
                </c:pt>
                <c:pt idx="613">
                  <c:v>4137.64013671875</c:v>
                </c:pt>
                <c:pt idx="614">
                  <c:v>4130.6201171875</c:v>
                </c:pt>
                <c:pt idx="615">
                  <c:v>4124.080078125</c:v>
                </c:pt>
                <c:pt idx="616">
                  <c:v>4136.27978515625</c:v>
                </c:pt>
                <c:pt idx="617">
                  <c:v>4109.89990234375</c:v>
                </c:pt>
                <c:pt idx="618">
                  <c:v>4158.77001953125</c:v>
                </c:pt>
                <c:pt idx="619">
                  <c:v>4198.0498046875</c:v>
                </c:pt>
                <c:pt idx="620">
                  <c:v>4191.97998046875</c:v>
                </c:pt>
                <c:pt idx="621">
                  <c:v>4192.6298828125</c:v>
                </c:pt>
                <c:pt idx="622">
                  <c:v>4145.580078125</c:v>
                </c:pt>
                <c:pt idx="623">
                  <c:v>4115.240234375</c:v>
                </c:pt>
                <c:pt idx="624">
                  <c:v>4151.27978515625</c:v>
                </c:pt>
                <c:pt idx="625">
                  <c:v>4205.4501953125</c:v>
                </c:pt>
                <c:pt idx="626">
                  <c:v>4205.4501953125</c:v>
                </c:pt>
                <c:pt idx="627">
                  <c:v>4205.52001953125</c:v>
                </c:pt>
                <c:pt idx="628">
                  <c:v>4179.830078125</c:v>
                </c:pt>
                <c:pt idx="629">
                  <c:v>4221.02001953125</c:v>
                </c:pt>
                <c:pt idx="630">
                  <c:v>4282.3701171875</c:v>
                </c:pt>
                <c:pt idx="631">
                  <c:v>4273.7900390625</c:v>
                </c:pt>
                <c:pt idx="632">
                  <c:v>4283.85009765625</c:v>
                </c:pt>
                <c:pt idx="633">
                  <c:v>4267.52001953125</c:v>
                </c:pt>
                <c:pt idx="634">
                  <c:v>4293.93017578125</c:v>
                </c:pt>
                <c:pt idx="635">
                  <c:v>4298.85986328125</c:v>
                </c:pt>
                <c:pt idx="636">
                  <c:v>4338.93017578125</c:v>
                </c:pt>
                <c:pt idx="637">
                  <c:v>4369.009765625</c:v>
                </c:pt>
                <c:pt idx="638">
                  <c:v>4372.58984375</c:v>
                </c:pt>
                <c:pt idx="639">
                  <c:v>4425.83984375</c:v>
                </c:pt>
                <c:pt idx="640">
                  <c:v>4409.58984375</c:v>
                </c:pt>
                <c:pt idx="641">
                  <c:v>4409.58984375</c:v>
                </c:pt>
                <c:pt idx="642">
                  <c:v>4388.7099609375</c:v>
                </c:pt>
                <c:pt idx="643">
                  <c:v>4365.68994140625</c:v>
                </c:pt>
                <c:pt idx="644">
                  <c:v>4381.89013671875</c:v>
                </c:pt>
                <c:pt idx="645">
                  <c:v>4348.330078125</c:v>
                </c:pt>
                <c:pt idx="646">
                  <c:v>4328.81982421875</c:v>
                </c:pt>
                <c:pt idx="647">
                  <c:v>4378.41015625</c:v>
                </c:pt>
                <c:pt idx="648">
                  <c:v>4376.85986328125</c:v>
                </c:pt>
                <c:pt idx="649">
                  <c:v>4396.43994140625</c:v>
                </c:pt>
                <c:pt idx="650">
                  <c:v>4450.3798828125</c:v>
                </c:pt>
                <c:pt idx="651">
                  <c:v>4455.58984375</c:v>
                </c:pt>
                <c:pt idx="652">
                  <c:v>4455.58984375</c:v>
                </c:pt>
                <c:pt idx="653">
                  <c:v>4446.81982421875</c:v>
                </c:pt>
                <c:pt idx="654">
                  <c:v>4411.58984375</c:v>
                </c:pt>
                <c:pt idx="655">
                  <c:v>4398.9501953125</c:v>
                </c:pt>
                <c:pt idx="656">
                  <c:v>4409.52978515625</c:v>
                </c:pt>
                <c:pt idx="657">
                  <c:v>4439.259765625</c:v>
                </c:pt>
                <c:pt idx="658">
                  <c:v>4472.16015625</c:v>
                </c:pt>
                <c:pt idx="659">
                  <c:v>4510.0400390625</c:v>
                </c:pt>
                <c:pt idx="660">
                  <c:v>4505.419921875</c:v>
                </c:pt>
                <c:pt idx="661">
                  <c:v>4522.7900390625</c:v>
                </c:pt>
                <c:pt idx="662">
                  <c:v>4554.97998046875</c:v>
                </c:pt>
                <c:pt idx="663">
                  <c:v>4565.72021484375</c:v>
                </c:pt>
                <c:pt idx="664">
                  <c:v>4534.8701171875</c:v>
                </c:pt>
                <c:pt idx="665">
                  <c:v>4536.33984375</c:v>
                </c:pt>
                <c:pt idx="666">
                  <c:v>4554.64013671875</c:v>
                </c:pt>
                <c:pt idx="667">
                  <c:v>4567.4599609375</c:v>
                </c:pt>
                <c:pt idx="668">
                  <c:v>4566.75</c:v>
                </c:pt>
                <c:pt idx="669">
                  <c:v>4537.41015625</c:v>
                </c:pt>
                <c:pt idx="670">
                  <c:v>4582.22998046875</c:v>
                </c:pt>
                <c:pt idx="671">
                  <c:v>4588.9599609375</c:v>
                </c:pt>
                <c:pt idx="672">
                  <c:v>4576.72998046875</c:v>
                </c:pt>
                <c:pt idx="673">
                  <c:v>4513.39013671875</c:v>
                </c:pt>
                <c:pt idx="674">
                  <c:v>4501.89013671875</c:v>
                </c:pt>
                <c:pt idx="675">
                  <c:v>4478.02978515625</c:v>
                </c:pt>
                <c:pt idx="676">
                  <c:v>4518.43994140625</c:v>
                </c:pt>
                <c:pt idx="677">
                  <c:v>4499.3798828125</c:v>
                </c:pt>
                <c:pt idx="678">
                  <c:v>4467.7099609375</c:v>
                </c:pt>
                <c:pt idx="679">
                  <c:v>4468.830078125</c:v>
                </c:pt>
                <c:pt idx="680">
                  <c:v>4464.0498046875</c:v>
                </c:pt>
                <c:pt idx="681">
                  <c:v>4489.72021484375</c:v>
                </c:pt>
                <c:pt idx="682">
                  <c:v>4437.85986328125</c:v>
                </c:pt>
                <c:pt idx="683">
                  <c:v>4404.330078125</c:v>
                </c:pt>
                <c:pt idx="684">
                  <c:v>4370.35986328125</c:v>
                </c:pt>
                <c:pt idx="685">
                  <c:v>4369.7099609375</c:v>
                </c:pt>
                <c:pt idx="686">
                  <c:v>4399.77001953125</c:v>
                </c:pt>
                <c:pt idx="687">
                  <c:v>4387.5498046875</c:v>
                </c:pt>
                <c:pt idx="688">
                  <c:v>4436.009765625</c:v>
                </c:pt>
                <c:pt idx="689">
                  <c:v>4376.31005859375</c:v>
                </c:pt>
                <c:pt idx="690">
                  <c:v>4405.7099609375</c:v>
                </c:pt>
                <c:pt idx="691">
                  <c:v>4433.31005859375</c:v>
                </c:pt>
                <c:pt idx="692">
                  <c:v>4497.6298828125</c:v>
                </c:pt>
                <c:pt idx="693">
                  <c:v>4514.8701171875</c:v>
                </c:pt>
                <c:pt idx="694">
                  <c:v>4507.66015625</c:v>
                </c:pt>
                <c:pt idx="695">
                  <c:v>4515.77001953125</c:v>
                </c:pt>
                <c:pt idx="696">
                  <c:v>4515.77001953125</c:v>
                </c:pt>
                <c:pt idx="697">
                  <c:v>4496.830078125</c:v>
                </c:pt>
                <c:pt idx="698">
                  <c:v>4465.47998046875</c:v>
                </c:pt>
                <c:pt idx="699">
                  <c:v>4451.14013671875</c:v>
                </c:pt>
                <c:pt idx="700">
                  <c:v>4457.490234375</c:v>
                </c:pt>
                <c:pt idx="701">
                  <c:v>4487.4599609375</c:v>
                </c:pt>
                <c:pt idx="702">
                  <c:v>4461.89990234375</c:v>
                </c:pt>
                <c:pt idx="703">
                  <c:v>4467.43994140625</c:v>
                </c:pt>
                <c:pt idx="704">
                  <c:v>4505.10009765625</c:v>
                </c:pt>
                <c:pt idx="705">
                  <c:v>4450.31982421875</c:v>
                </c:pt>
                <c:pt idx="706">
                  <c:v>4453.52978515625</c:v>
                </c:pt>
                <c:pt idx="707">
                  <c:v>4443.9501953125</c:v>
                </c:pt>
                <c:pt idx="708">
                  <c:v>4402.2001953125</c:v>
                </c:pt>
                <c:pt idx="709">
                  <c:v>4330</c:v>
                </c:pt>
                <c:pt idx="710">
                  <c:v>4320.06005859375</c:v>
                </c:pt>
                <c:pt idx="711">
                  <c:v>4337.43994140625</c:v>
                </c:pt>
                <c:pt idx="712">
                  <c:v>4273.52978515625</c:v>
                </c:pt>
                <c:pt idx="713">
                  <c:v>4274.509765625</c:v>
                </c:pt>
                <c:pt idx="714">
                  <c:v>4299.7001953125</c:v>
                </c:pt>
                <c:pt idx="715">
                  <c:v>4288.0498046875</c:v>
                </c:pt>
                <c:pt idx="716">
                  <c:v>4288.39013671875</c:v>
                </c:pt>
                <c:pt idx="717">
                  <c:v>4229.4501953125</c:v>
                </c:pt>
                <c:pt idx="718">
                  <c:v>4263.75</c:v>
                </c:pt>
                <c:pt idx="719">
                  <c:v>4258.18994140625</c:v>
                </c:pt>
                <c:pt idx="720">
                  <c:v>4308.5</c:v>
                </c:pt>
                <c:pt idx="721">
                  <c:v>4335.66015625</c:v>
                </c:pt>
                <c:pt idx="722">
                  <c:v>4358.240234375</c:v>
                </c:pt>
                <c:pt idx="723">
                  <c:v>4376.9501953125</c:v>
                </c:pt>
                <c:pt idx="724">
                  <c:v>4349.60986328125</c:v>
                </c:pt>
                <c:pt idx="725">
                  <c:v>4327.77978515625</c:v>
                </c:pt>
                <c:pt idx="726">
                  <c:v>4373.6298828125</c:v>
                </c:pt>
                <c:pt idx="727">
                  <c:v>4373.2001953125</c:v>
                </c:pt>
                <c:pt idx="728">
                  <c:v>4314.60009765625</c:v>
                </c:pt>
                <c:pt idx="729">
                  <c:v>4278</c:v>
                </c:pt>
                <c:pt idx="730">
                  <c:v>4224.16015625</c:v>
                </c:pt>
                <c:pt idx="731">
                  <c:v>4217.0400390625</c:v>
                </c:pt>
                <c:pt idx="732">
                  <c:v>4247.68017578125</c:v>
                </c:pt>
                <c:pt idx="733">
                  <c:v>4186.77001953125</c:v>
                </c:pt>
                <c:pt idx="734">
                  <c:v>4137.22998046875</c:v>
                </c:pt>
                <c:pt idx="735">
                  <c:v>4117.3701171875</c:v>
                </c:pt>
                <c:pt idx="736">
                  <c:v>4166.81982421875</c:v>
                </c:pt>
                <c:pt idx="737">
                  <c:v>4193.7998046875</c:v>
                </c:pt>
                <c:pt idx="738">
                  <c:v>4237.85986328125</c:v>
                </c:pt>
                <c:pt idx="739">
                  <c:v>4317.77978515625</c:v>
                </c:pt>
                <c:pt idx="740">
                  <c:v>4358.33984375</c:v>
                </c:pt>
                <c:pt idx="741">
                  <c:v>4365.97998046875</c:v>
                </c:pt>
                <c:pt idx="742">
                  <c:v>4378.3798828125</c:v>
                </c:pt>
                <c:pt idx="743">
                  <c:v>4382.77978515625</c:v>
                </c:pt>
                <c:pt idx="744">
                  <c:v>4347.35009765625</c:v>
                </c:pt>
                <c:pt idx="745">
                  <c:v>4415.240234375</c:v>
                </c:pt>
                <c:pt idx="746">
                  <c:v>4411.5498046875</c:v>
                </c:pt>
                <c:pt idx="747">
                  <c:v>4495.7001953125</c:v>
                </c:pt>
                <c:pt idx="748">
                  <c:v>4502.8798828125</c:v>
                </c:pt>
                <c:pt idx="749">
                  <c:v>4508.240234375</c:v>
                </c:pt>
                <c:pt idx="750">
                  <c:v>4514.02001953125</c:v>
                </c:pt>
                <c:pt idx="751">
                  <c:v>4547.3798828125</c:v>
                </c:pt>
                <c:pt idx="752">
                  <c:v>4538.18994140625</c:v>
                </c:pt>
                <c:pt idx="753">
                  <c:v>4556.6201171875</c:v>
                </c:pt>
                <c:pt idx="754">
                  <c:v>4556.6201171875</c:v>
                </c:pt>
                <c:pt idx="755">
                  <c:v>4559.33984375</c:v>
                </c:pt>
                <c:pt idx="756">
                  <c:v>4550.43017578125</c:v>
                </c:pt>
                <c:pt idx="757">
                  <c:v>4554.89013671875</c:v>
                </c:pt>
                <c:pt idx="758">
                  <c:v>4550.580078125</c:v>
                </c:pt>
                <c:pt idx="759">
                  <c:v>4567.7998046875</c:v>
                </c:pt>
                <c:pt idx="760">
                  <c:v>4594.6298828125</c:v>
                </c:pt>
                <c:pt idx="761">
                  <c:v>4569.77978515625</c:v>
                </c:pt>
                <c:pt idx="762">
                  <c:v>4567.18017578125</c:v>
                </c:pt>
                <c:pt idx="763">
                  <c:v>4549.33984375</c:v>
                </c:pt>
                <c:pt idx="764">
                  <c:v>4585.58984375</c:v>
                </c:pt>
                <c:pt idx="765">
                  <c:v>4604.3701171875</c:v>
                </c:pt>
                <c:pt idx="766">
                  <c:v>4622.43994140625</c:v>
                </c:pt>
                <c:pt idx="767">
                  <c:v>4643.7001953125</c:v>
                </c:pt>
                <c:pt idx="768">
                  <c:v>4707.08984375</c:v>
                </c:pt>
                <c:pt idx="769">
                  <c:v>4719.5498046875</c:v>
                </c:pt>
                <c:pt idx="770">
                  <c:v>4719.18994140625</c:v>
                </c:pt>
                <c:pt idx="771">
                  <c:v>4740.56005859375</c:v>
                </c:pt>
                <c:pt idx="772">
                  <c:v>4768.3701171875</c:v>
                </c:pt>
                <c:pt idx="773">
                  <c:v>4698.35009765625</c:v>
                </c:pt>
                <c:pt idx="774">
                  <c:v>4746.75</c:v>
                </c:pt>
                <c:pt idx="775">
                  <c:v>4754.6298828125</c:v>
                </c:pt>
                <c:pt idx="776">
                  <c:v>4754.6298828125</c:v>
                </c:pt>
                <c:pt idx="777">
                  <c:v>4774.75</c:v>
                </c:pt>
                <c:pt idx="778">
                  <c:v>4781.580078125</c:v>
                </c:pt>
                <c:pt idx="779">
                  <c:v>4783.35009765625</c:v>
                </c:pt>
                <c:pt idx="780">
                  <c:v>4769.830078125</c:v>
                </c:pt>
                <c:pt idx="781">
                  <c:v>4769.830078125</c:v>
                </c:pt>
                <c:pt idx="782">
                  <c:v>4742.830078125</c:v>
                </c:pt>
                <c:pt idx="783">
                  <c:v>4704.81005859375</c:v>
                </c:pt>
                <c:pt idx="784">
                  <c:v>4688.68017578125</c:v>
                </c:pt>
                <c:pt idx="785">
                  <c:v>4697.240234375</c:v>
                </c:pt>
                <c:pt idx="786">
                  <c:v>4763.5400390625</c:v>
                </c:pt>
                <c:pt idx="787">
                  <c:v>4756.5</c:v>
                </c:pt>
                <c:pt idx="788">
                  <c:v>4783.4501953125</c:v>
                </c:pt>
                <c:pt idx="789">
                  <c:v>4780.240234375</c:v>
                </c:pt>
                <c:pt idx="790">
                  <c:v>4783.830078125</c:v>
                </c:pt>
                <c:pt idx="791">
                  <c:v>4783.830078125</c:v>
                </c:pt>
                <c:pt idx="792">
                  <c:v>4765.97998046875</c:v>
                </c:pt>
                <c:pt idx="793">
                  <c:v>4739.2099609375</c:v>
                </c:pt>
                <c:pt idx="794">
                  <c:v>4780.93994140625</c:v>
                </c:pt>
                <c:pt idx="795">
                  <c:v>4839.81005859375</c:v>
                </c:pt>
                <c:pt idx="796">
                  <c:v>4850.43017578125</c:v>
                </c:pt>
                <c:pt idx="797">
                  <c:v>4864.60009765625</c:v>
                </c:pt>
                <c:pt idx="798">
                  <c:v>4868.5498046875</c:v>
                </c:pt>
                <c:pt idx="799">
                  <c:v>4894.16015625</c:v>
                </c:pt>
                <c:pt idx="800">
                  <c:v>4890.97021484375</c:v>
                </c:pt>
                <c:pt idx="801">
                  <c:v>4927.93017578125</c:v>
                </c:pt>
                <c:pt idx="802">
                  <c:v>4924.97021484375</c:v>
                </c:pt>
                <c:pt idx="803">
                  <c:v>4845.64990234375</c:v>
                </c:pt>
                <c:pt idx="804">
                  <c:v>4906.18994140625</c:v>
                </c:pt>
                <c:pt idx="805">
                  <c:v>4958.60986328125</c:v>
                </c:pt>
                <c:pt idx="806">
                  <c:v>4942.81005859375</c:v>
                </c:pt>
                <c:pt idx="807">
                  <c:v>4954.22998046875</c:v>
                </c:pt>
                <c:pt idx="808">
                  <c:v>4995.06005859375</c:v>
                </c:pt>
                <c:pt idx="809">
                  <c:v>4997.91015625</c:v>
                </c:pt>
                <c:pt idx="810">
                  <c:v>5026.60986328125</c:v>
                </c:pt>
                <c:pt idx="811">
                  <c:v>5021.83984375</c:v>
                </c:pt>
                <c:pt idx="812">
                  <c:v>4953.169921875</c:v>
                </c:pt>
                <c:pt idx="813">
                  <c:v>5000.6201171875</c:v>
                </c:pt>
                <c:pt idx="814">
                  <c:v>5029.72998046875</c:v>
                </c:pt>
                <c:pt idx="815">
                  <c:v>5005.56982421875</c:v>
                </c:pt>
                <c:pt idx="816">
                  <c:v>5005.56982421875</c:v>
                </c:pt>
                <c:pt idx="817">
                  <c:v>4975.509765625</c:v>
                </c:pt>
                <c:pt idx="818">
                  <c:v>4981.7998046875</c:v>
                </c:pt>
                <c:pt idx="819">
                  <c:v>5087.02978515625</c:v>
                </c:pt>
                <c:pt idx="820">
                  <c:v>5088.7998046875</c:v>
                </c:pt>
                <c:pt idx="821">
                  <c:v>5069.52978515625</c:v>
                </c:pt>
                <c:pt idx="822">
                  <c:v>5078.18017578125</c:v>
                </c:pt>
                <c:pt idx="823">
                  <c:v>5069.759765625</c:v>
                </c:pt>
                <c:pt idx="824">
                  <c:v>5096.27001953125</c:v>
                </c:pt>
                <c:pt idx="825">
                  <c:v>5137.080078125</c:v>
                </c:pt>
                <c:pt idx="826">
                  <c:v>5130.9501953125</c:v>
                </c:pt>
                <c:pt idx="827">
                  <c:v>5078.64990234375</c:v>
                </c:pt>
                <c:pt idx="828">
                  <c:v>5104.759765625</c:v>
                </c:pt>
                <c:pt idx="829">
                  <c:v>5157.35986328125</c:v>
                </c:pt>
                <c:pt idx="830">
                  <c:v>5123.68994140625</c:v>
                </c:pt>
                <c:pt idx="831">
                  <c:v>5117.93994140625</c:v>
                </c:pt>
                <c:pt idx="832">
                  <c:v>5175.27001953125</c:v>
                </c:pt>
                <c:pt idx="833">
                  <c:v>5165.31005859375</c:v>
                </c:pt>
                <c:pt idx="834">
                  <c:v>5150.47998046875</c:v>
                </c:pt>
                <c:pt idx="835">
                  <c:v>5117.08984375</c:v>
                </c:pt>
                <c:pt idx="836">
                  <c:v>5149.419921875</c:v>
                </c:pt>
                <c:pt idx="837">
                  <c:v>5178.509765625</c:v>
                </c:pt>
                <c:pt idx="838">
                  <c:v>5224.6201171875</c:v>
                </c:pt>
                <c:pt idx="839">
                  <c:v>5241.52978515625</c:v>
                </c:pt>
                <c:pt idx="840">
                  <c:v>5234.18017578125</c:v>
                </c:pt>
                <c:pt idx="841">
                  <c:v>5218.18994140625</c:v>
                </c:pt>
                <c:pt idx="842">
                  <c:v>5203.580078125</c:v>
                </c:pt>
                <c:pt idx="843">
                  <c:v>5248.490234375</c:v>
                </c:pt>
                <c:pt idx="844">
                  <c:v>5254.35009765625</c:v>
                </c:pt>
                <c:pt idx="845">
                  <c:v>5254.35009765625</c:v>
                </c:pt>
                <c:pt idx="846">
                  <c:v>5243.77001953125</c:v>
                </c:pt>
                <c:pt idx="847">
                  <c:v>5205.81005859375</c:v>
                </c:pt>
                <c:pt idx="848">
                  <c:v>5211.490234375</c:v>
                </c:pt>
                <c:pt idx="849">
                  <c:v>5147.2099609375</c:v>
                </c:pt>
                <c:pt idx="850">
                  <c:v>5204.33984375</c:v>
                </c:pt>
                <c:pt idx="851">
                  <c:v>5202.39013671875</c:v>
                </c:pt>
                <c:pt idx="852">
                  <c:v>5209.91015625</c:v>
                </c:pt>
                <c:pt idx="853">
                  <c:v>5160.64013671875</c:v>
                </c:pt>
                <c:pt idx="854">
                  <c:v>5199.06005859375</c:v>
                </c:pt>
                <c:pt idx="855">
                  <c:v>5123.41015625</c:v>
                </c:pt>
                <c:pt idx="856">
                  <c:v>5061.81982421875</c:v>
                </c:pt>
                <c:pt idx="857">
                  <c:v>5051.41015625</c:v>
                </c:pt>
                <c:pt idx="858">
                  <c:v>5022.2099609375</c:v>
                </c:pt>
                <c:pt idx="859">
                  <c:v>5011.1201171875</c:v>
                </c:pt>
                <c:pt idx="860">
                  <c:v>4967.22998046875</c:v>
                </c:pt>
                <c:pt idx="861">
                  <c:v>5010.60009765625</c:v>
                </c:pt>
                <c:pt idx="862">
                  <c:v>5070.5498046875</c:v>
                </c:pt>
                <c:pt idx="863">
                  <c:v>5071.6298828125</c:v>
                </c:pt>
                <c:pt idx="864">
                  <c:v>5048.419921875</c:v>
                </c:pt>
                <c:pt idx="865">
                  <c:v>5099.9599609375</c:v>
                </c:pt>
                <c:pt idx="866">
                  <c:v>5116.169921875</c:v>
                </c:pt>
                <c:pt idx="867">
                  <c:v>5035.68994140625</c:v>
                </c:pt>
                <c:pt idx="868">
                  <c:v>5018.39013671875</c:v>
                </c:pt>
                <c:pt idx="869">
                  <c:v>5064.2001953125</c:v>
                </c:pt>
                <c:pt idx="870">
                  <c:v>5127.7900390625</c:v>
                </c:pt>
                <c:pt idx="871">
                  <c:v>5180.740234375</c:v>
                </c:pt>
                <c:pt idx="872">
                  <c:v>5187.7001953125</c:v>
                </c:pt>
                <c:pt idx="873">
                  <c:v>5187.669921875</c:v>
                </c:pt>
                <c:pt idx="874">
                  <c:v>5214.080078125</c:v>
                </c:pt>
                <c:pt idx="875">
                  <c:v>5222.68017578125</c:v>
                </c:pt>
                <c:pt idx="876">
                  <c:v>5221.419921875</c:v>
                </c:pt>
                <c:pt idx="877">
                  <c:v>5246.68017578125</c:v>
                </c:pt>
                <c:pt idx="878">
                  <c:v>5308.14990234375</c:v>
                </c:pt>
                <c:pt idx="879">
                  <c:v>5297.10009765625</c:v>
                </c:pt>
                <c:pt idx="880">
                  <c:v>5303.27001953125</c:v>
                </c:pt>
                <c:pt idx="881">
                  <c:v>5308.1298828125</c:v>
                </c:pt>
                <c:pt idx="882">
                  <c:v>5321.41015625</c:v>
                </c:pt>
                <c:pt idx="883">
                  <c:v>5307.009765625</c:v>
                </c:pt>
                <c:pt idx="884">
                  <c:v>5267.83984375</c:v>
                </c:pt>
                <c:pt idx="885">
                  <c:v>5304.72021484375</c:v>
                </c:pt>
                <c:pt idx="886">
                  <c:v>5304.72021484375</c:v>
                </c:pt>
                <c:pt idx="887">
                  <c:v>5306.0400390625</c:v>
                </c:pt>
                <c:pt idx="888">
                  <c:v>5266.9501953125</c:v>
                </c:pt>
                <c:pt idx="889">
                  <c:v>5235.47998046875</c:v>
                </c:pt>
                <c:pt idx="890">
                  <c:v>5277.509765625</c:v>
                </c:pt>
                <c:pt idx="891">
                  <c:v>5283.39990234375</c:v>
                </c:pt>
                <c:pt idx="892">
                  <c:v>5291.33984375</c:v>
                </c:pt>
                <c:pt idx="893">
                  <c:v>5354.02978515625</c:v>
                </c:pt>
                <c:pt idx="894">
                  <c:v>5352.9599609375</c:v>
                </c:pt>
                <c:pt idx="895">
                  <c:v>5346.990234375</c:v>
                </c:pt>
                <c:pt idx="896">
                  <c:v>5360.7900390625</c:v>
                </c:pt>
                <c:pt idx="897">
                  <c:v>5375.31982421875</c:v>
                </c:pt>
                <c:pt idx="898">
                  <c:v>5421.02978515625</c:v>
                </c:pt>
                <c:pt idx="899">
                  <c:v>5433.740234375</c:v>
                </c:pt>
                <c:pt idx="900">
                  <c:v>5431.60009765625</c:v>
                </c:pt>
                <c:pt idx="901">
                  <c:v>5473.22998046875</c:v>
                </c:pt>
                <c:pt idx="902">
                  <c:v>5487.02978515625</c:v>
                </c:pt>
                <c:pt idx="903">
                  <c:v>5487.02978515625</c:v>
                </c:pt>
                <c:pt idx="904">
                  <c:v>5473.169921875</c:v>
                </c:pt>
                <c:pt idx="905">
                  <c:v>5464.6201171875</c:v>
                </c:pt>
                <c:pt idx="906">
                  <c:v>5447.8701171875</c:v>
                </c:pt>
                <c:pt idx="907">
                  <c:v>5469.2998046875</c:v>
                </c:pt>
                <c:pt idx="908">
                  <c:v>5477.89990234375</c:v>
                </c:pt>
                <c:pt idx="909">
                  <c:v>5482.8701171875</c:v>
                </c:pt>
                <c:pt idx="910">
                  <c:v>5460.47998046875</c:v>
                </c:pt>
              </c:numCache>
            </c:numRef>
          </c:val>
          <c:smooth val="0"/>
          <c:extLst>
            <c:ext xmlns:c16="http://schemas.microsoft.com/office/drawing/2014/chart" uri="{C3380CC4-5D6E-409C-BE32-E72D297353CC}">
              <c16:uniqueId val="{00000003-06F3-47E2-9C61-8E3108149911}"/>
            </c:ext>
          </c:extLst>
        </c:ser>
        <c:dLbls>
          <c:showLegendKey val="0"/>
          <c:showVal val="0"/>
          <c:showCatName val="0"/>
          <c:showSerName val="0"/>
          <c:showPercent val="0"/>
          <c:showBubbleSize val="0"/>
        </c:dLbls>
        <c:smooth val="0"/>
        <c:axId val="1366101456"/>
        <c:axId val="1366098096"/>
        <c:extLst>
          <c:ext xmlns:c15="http://schemas.microsoft.com/office/drawing/2012/chart" uri="{02D57815-91ED-43cb-92C2-25804820EDAC}">
            <c15:filteredLineSeries>
              <c15:ser>
                <c:idx val="0"/>
                <c:order val="0"/>
                <c:tx>
                  <c:strRef>
                    <c:extLst>
                      <c:ext uri="{02D57815-91ED-43cb-92C2-25804820EDAC}">
                        <c15:formulaRef>
                          <c15:sqref>final_dataset!$B$1:$B$2</c15:sqref>
                        </c15:formulaRef>
                      </c:ext>
                    </c:extLst>
                    <c:strCache>
                      <c:ptCount val="2"/>
                      <c:pt idx="0">
                        <c:v>GBPUSD</c:v>
                      </c:pt>
                      <c:pt idx="1">
                        <c:v>GBPUSD=X</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extLst>
                      <c:ex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uri="{02D57815-91ED-43cb-92C2-25804820EDAC}">
                        <c15:fullRef>
                          <c15:sqref>final_dataset!$B$3:$B$914</c15:sqref>
                        </c15:fullRef>
                        <c15:formulaRef>
                          <c15:sqref>final_dataset!$B$4:$B$914</c15:sqref>
                        </c15:formulaRef>
                      </c:ext>
                    </c:extLst>
                    <c:numCache>
                      <c:formatCode>General</c:formatCode>
                      <c:ptCount val="911"/>
                      <c:pt idx="0">
                        <c:v>1.3673007488250699</c:v>
                      </c:pt>
                      <c:pt idx="1">
                        <c:v>1.36841964721679</c:v>
                      </c:pt>
                      <c:pt idx="2">
                        <c:v>1.3571596145629801</c:v>
                      </c:pt>
                      <c:pt idx="3">
                        <c:v>1.36295497417449</c:v>
                      </c:pt>
                      <c:pt idx="4">
                        <c:v>1.36252772808074</c:v>
                      </c:pt>
                      <c:pt idx="5">
                        <c:v>1.35696256160736</c:v>
                      </c:pt>
                      <c:pt idx="6">
                        <c:v>1.3516253232955899</c:v>
                      </c:pt>
                      <c:pt idx="7">
                        <c:v>1.35241138935089</c:v>
                      </c:pt>
                      <c:pt idx="8">
                        <c:v>1.3670539855957</c:v>
                      </c:pt>
                      <c:pt idx="9">
                        <c:v>1.3649268150329501</c:v>
                      </c:pt>
                      <c:pt idx="10">
                        <c:v>1.36836349964141</c:v>
                      </c:pt>
                      <c:pt idx="11">
                        <c:v>1.3575335741043</c:v>
                      </c:pt>
                      <c:pt idx="12">
                        <c:v>1.3581236600875799</c:v>
                      </c:pt>
                      <c:pt idx="13">
                        <c:v>1.36442410945892</c:v>
                      </c:pt>
                      <c:pt idx="14">
                        <c:v>1.36684846878051</c:v>
                      </c:pt>
                      <c:pt idx="15">
                        <c:v>1.37294745445251</c:v>
                      </c:pt>
                      <c:pt idx="16">
                        <c:v>1.3688204288482599</c:v>
                      </c:pt>
                      <c:pt idx="17">
                        <c:v>1.3678992986678999</c:v>
                      </c:pt>
                      <c:pt idx="18">
                        <c:v>1.3741548061370801</c:v>
                      </c:pt>
                      <c:pt idx="19">
                        <c:v>1.3669419288635201</c:v>
                      </c:pt>
                      <c:pt idx="20">
                        <c:v>1.3725008964538501</c:v>
                      </c:pt>
                      <c:pt idx="21">
                        <c:v>1.3697690963745099</c:v>
                      </c:pt>
                      <c:pt idx="22">
                        <c:v>1.36787676811218</c:v>
                      </c:pt>
                      <c:pt idx="23">
                        <c:v>1.3659336566925</c:v>
                      </c:pt>
                      <c:pt idx="24">
                        <c:v>1.36490821838378</c:v>
                      </c:pt>
                      <c:pt idx="25">
                        <c:v>1.36761486530303</c:v>
                      </c:pt>
                      <c:pt idx="26">
                        <c:v>1.3738716840744001</c:v>
                      </c:pt>
                      <c:pt idx="27">
                        <c:v>1.3745703697204501</c:v>
                      </c:pt>
                      <c:pt idx="28">
                        <c:v>1.3817994594573899</c:v>
                      </c:pt>
                      <c:pt idx="29">
                        <c:v>1.3832597732543901</c:v>
                      </c:pt>
                      <c:pt idx="30">
                        <c:v>1.3810247182846001</c:v>
                      </c:pt>
                      <c:pt idx="31">
                        <c:v>1.3871549367904601</c:v>
                      </c:pt>
                      <c:pt idx="32">
                        <c:v>1.39147853851318</c:v>
                      </c:pt>
                      <c:pt idx="33">
                        <c:v>1.38881170749664</c:v>
                      </c:pt>
                      <c:pt idx="34">
                        <c:v>1.38663554191589</c:v>
                      </c:pt>
                      <c:pt idx="35">
                        <c:v>1.3967455625534</c:v>
                      </c:pt>
                      <c:pt idx="36">
                        <c:v>1.4031149148941</c:v>
                      </c:pt>
                      <c:pt idx="37">
                        <c:v>1.4071228504180899</c:v>
                      </c:pt>
                      <c:pt idx="38">
                        <c:v>1.4120305776596001</c:v>
                      </c:pt>
                      <c:pt idx="39">
                        <c:v>1.41482746601104</c:v>
                      </c:pt>
                      <c:pt idx="40">
                        <c:v>1.4008152484893699</c:v>
                      </c:pt>
                      <c:pt idx="41">
                        <c:v>1.3972529172897299</c:v>
                      </c:pt>
                      <c:pt idx="42">
                        <c:v>1.3929517269134499</c:v>
                      </c:pt>
                      <c:pt idx="43">
                        <c:v>1.3954981565475399</c:v>
                      </c:pt>
                      <c:pt idx="44">
                        <c:v>1.39269948005676</c:v>
                      </c:pt>
                      <c:pt idx="45">
                        <c:v>1.3894098997116</c:v>
                      </c:pt>
                      <c:pt idx="46">
                        <c:v>1.3853677511215201</c:v>
                      </c:pt>
                      <c:pt idx="47">
                        <c:v>1.3823610544204701</c:v>
                      </c:pt>
                      <c:pt idx="48">
                        <c:v>1.38904321193695</c:v>
                      </c:pt>
                      <c:pt idx="49">
                        <c:v>1.3931456804275499</c:v>
                      </c:pt>
                      <c:pt idx="50">
                        <c:v>1.39899277687072</c:v>
                      </c:pt>
                      <c:pt idx="51">
                        <c:v>1.3929517269134499</c:v>
                      </c:pt>
                      <c:pt idx="52">
                        <c:v>1.3899120092391899</c:v>
                      </c:pt>
                      <c:pt idx="53">
                        <c:v>1.3902212381362899</c:v>
                      </c:pt>
                      <c:pt idx="54">
                        <c:v>1.3975849151611299</c:v>
                      </c:pt>
                      <c:pt idx="55">
                        <c:v>1.39250552654266</c:v>
                      </c:pt>
                      <c:pt idx="56">
                        <c:v>1.3832597732543901</c:v>
                      </c:pt>
                      <c:pt idx="57">
                        <c:v>1.3862512111663801</c:v>
                      </c:pt>
                      <c:pt idx="58">
                        <c:v>1.37304174900054</c:v>
                      </c:pt>
                      <c:pt idx="59">
                        <c:v>1.3688879013061499</c:v>
                      </c:pt>
                      <c:pt idx="60">
                        <c:v>1.37491059303283</c:v>
                      </c:pt>
                      <c:pt idx="61">
                        <c:v>1.37910115718841</c:v>
                      </c:pt>
                      <c:pt idx="62">
                        <c:v>1.3775053024291899</c:v>
                      </c:pt>
                      <c:pt idx="63">
                        <c:v>1.3746649026870701</c:v>
                      </c:pt>
                      <c:pt idx="64">
                        <c:v>1.3786258697509699</c:v>
                      </c:pt>
                      <c:pt idx="65">
                        <c:v>1.3835085630416799</c:v>
                      </c:pt>
                      <c:pt idx="66">
                        <c:v>1.3831259012222199</c:v>
                      </c:pt>
                      <c:pt idx="67">
                        <c:v>1.39140117168426</c:v>
                      </c:pt>
                      <c:pt idx="68">
                        <c:v>1.3831259012222199</c:v>
                      </c:pt>
                      <c:pt idx="69">
                        <c:v>1.3743815422058101</c:v>
                      </c:pt>
                      <c:pt idx="70">
                        <c:v>1.3734377622604299</c:v>
                      </c:pt>
                      <c:pt idx="71">
                        <c:v>1.37121546268463</c:v>
                      </c:pt>
                      <c:pt idx="72">
                        <c:v>1.37538349628448</c:v>
                      </c:pt>
                      <c:pt idx="73">
                        <c:v>1.37597000598907</c:v>
                      </c:pt>
                      <c:pt idx="74">
                        <c:v>1.3779228925704901</c:v>
                      </c:pt>
                      <c:pt idx="75">
                        <c:v>1.3785498142242401</c:v>
                      </c:pt>
                      <c:pt idx="76">
                        <c:v>1.3818453550338701</c:v>
                      </c:pt>
                      <c:pt idx="77">
                        <c:v>1.3993842601776101</c:v>
                      </c:pt>
                      <c:pt idx="78">
                        <c:v>1.3938837051391599</c:v>
                      </c:pt>
                      <c:pt idx="79">
                        <c:v>1.3931845426559399</c:v>
                      </c:pt>
                      <c:pt idx="80">
                        <c:v>1.3840255737304601</c:v>
                      </c:pt>
                      <c:pt idx="81">
                        <c:v>1.38663554191589</c:v>
                      </c:pt>
                      <c:pt idx="82">
                        <c:v>1.38956439495086</c:v>
                      </c:pt>
                      <c:pt idx="83">
                        <c:v>1.3903564214706401</c:v>
                      </c:pt>
                      <c:pt idx="84">
                        <c:v>1.39567339420318</c:v>
                      </c:pt>
                      <c:pt idx="85">
                        <c:v>1.3952839374542201</c:v>
                      </c:pt>
                      <c:pt idx="86">
                        <c:v>1.38197910785675</c:v>
                      </c:pt>
                      <c:pt idx="87">
                        <c:v>1.39037585258483</c:v>
                      </c:pt>
                      <c:pt idx="88">
                        <c:v>1.38881170749664</c:v>
                      </c:pt>
                      <c:pt idx="89">
                        <c:v>1.39097535610198</c:v>
                      </c:pt>
                      <c:pt idx="90">
                        <c:v>1.38985407352447</c:v>
                      </c:pt>
                      <c:pt idx="91">
                        <c:v>1.40411972999572</c:v>
                      </c:pt>
                      <c:pt idx="92">
                        <c:v>1.4131278991699201</c:v>
                      </c:pt>
                      <c:pt idx="93">
                        <c:v>1.4138271808624201</c:v>
                      </c:pt>
                      <c:pt idx="94">
                        <c:v>1.4063708782196001</c:v>
                      </c:pt>
                      <c:pt idx="95">
                        <c:v>1.4050863981246899</c:v>
                      </c:pt>
                      <c:pt idx="96">
                        <c:v>1.41017866134643</c:v>
                      </c:pt>
                      <c:pt idx="97">
                        <c:v>1.41486740112304</c:v>
                      </c:pt>
                      <c:pt idx="98">
                        <c:v>1.41880202293396</c:v>
                      </c:pt>
                      <c:pt idx="99">
                        <c:v>1.41061627864837</c:v>
                      </c:pt>
                      <c:pt idx="100">
                        <c:v>1.4185603857040401</c:v>
                      </c:pt>
                      <c:pt idx="101">
                        <c:v>1.4142870903015099</c:v>
                      </c:pt>
                      <c:pt idx="102">
                        <c:v>1.4156085252761801</c:v>
                      </c:pt>
                      <c:pt idx="103">
                        <c:v>1.4143872261047301</c:v>
                      </c:pt>
                      <c:pt idx="104">
                        <c:v>1.4116119146346999</c:v>
                      </c:pt>
                      <c:pt idx="105">
                        <c:v>1.4203739166259699</c:v>
                      </c:pt>
                      <c:pt idx="106">
                        <c:v>1.4180374145507799</c:v>
                      </c:pt>
                      <c:pt idx="107">
                        <c:v>1.4226775169372501</c:v>
                      </c:pt>
                      <c:pt idx="108">
                        <c:v>1.4157087802886901</c:v>
                      </c:pt>
                      <c:pt idx="109">
                        <c:v>1.4171934127807599</c:v>
                      </c:pt>
                      <c:pt idx="110">
                        <c:v>1.41099441051483</c:v>
                      </c:pt>
                      <c:pt idx="111">
                        <c:v>1.41643071174621</c:v>
                      </c:pt>
                      <c:pt idx="112">
                        <c:v>1.4176555871963501</c:v>
                      </c:pt>
                      <c:pt idx="113">
                        <c:v>1.4149875640869101</c:v>
                      </c:pt>
                      <c:pt idx="114">
                        <c:v>1.41123342514038</c:v>
                      </c:pt>
                      <c:pt idx="115">
                        <c:v>1.4170126914978001</c:v>
                      </c:pt>
                      <c:pt idx="116">
                        <c:v>1.41193079948425</c:v>
                      </c:pt>
                      <c:pt idx="117">
                        <c:v>1.41099441051483</c:v>
                      </c:pt>
                      <c:pt idx="118">
                        <c:v>1.40815317630767</c:v>
                      </c:pt>
                      <c:pt idx="119">
                        <c:v>1.39907097816467</c:v>
                      </c:pt>
                      <c:pt idx="120">
                        <c:v>1.39386427402496</c:v>
                      </c:pt>
                      <c:pt idx="121">
                        <c:v>1.3817117214202801</c:v>
                      </c:pt>
                      <c:pt idx="122">
                        <c:v>1.3925404548645</c:v>
                      </c:pt>
                      <c:pt idx="123">
                        <c:v>1.39499199390411</c:v>
                      </c:pt>
                      <c:pt idx="124">
                        <c:v>1.3967455625534</c:v>
                      </c:pt>
                      <c:pt idx="125">
                        <c:v>1.39169156551361</c:v>
                      </c:pt>
                      <c:pt idx="126">
                        <c:v>1.3895064592361399</c:v>
                      </c:pt>
                      <c:pt idx="127">
                        <c:v>1.38790583610534</c:v>
                      </c:pt>
                      <c:pt idx="128">
                        <c:v>1.3842746019363401</c:v>
                      </c:pt>
                      <c:pt idx="129">
                        <c:v>1.3829153776168801</c:v>
                      </c:pt>
                      <c:pt idx="130">
                        <c:v>1.3759511709213199</c:v>
                      </c:pt>
                      <c:pt idx="131">
                        <c:v>1.3831259012222199</c:v>
                      </c:pt>
                      <c:pt idx="132">
                        <c:v>1.3856172561645499</c:v>
                      </c:pt>
                      <c:pt idx="133">
                        <c:v>1.3805670738220199</c:v>
                      </c:pt>
                      <c:pt idx="134">
                        <c:v>1.38010990619659</c:v>
                      </c:pt>
                      <c:pt idx="135">
                        <c:v>1.3790820837020801</c:v>
                      </c:pt>
                      <c:pt idx="136">
                        <c:v>1.3899506330490099</c:v>
                      </c:pt>
                      <c:pt idx="137">
                        <c:v>1.3886960744857699</c:v>
                      </c:pt>
                      <c:pt idx="138">
                        <c:v>1.38060522079467</c:v>
                      </c:pt>
                      <c:pt idx="139">
                        <c:v>1.38580930233001</c:v>
                      </c:pt>
                      <c:pt idx="140">
                        <c:v>1.38297283649444</c:v>
                      </c:pt>
                      <c:pt idx="141">
                        <c:v>1.37638664245605</c:v>
                      </c:pt>
                      <c:pt idx="142">
                        <c:v>1.36699795722961</c:v>
                      </c:pt>
                      <c:pt idx="143">
                        <c:v>1.36332654953002</c:v>
                      </c:pt>
                      <c:pt idx="144">
                        <c:v>1.37140357494354</c:v>
                      </c:pt>
                      <c:pt idx="145">
                        <c:v>1.3773896694183301</c:v>
                      </c:pt>
                      <c:pt idx="146">
                        <c:v>1.3757808208465501</c:v>
                      </c:pt>
                      <c:pt idx="147">
                        <c:v>1.3829153776168801</c:v>
                      </c:pt>
                      <c:pt idx="148">
                        <c:v>1.38827192783355</c:v>
                      </c:pt>
                      <c:pt idx="149">
                        <c:v>1.39068520069122</c:v>
                      </c:pt>
                      <c:pt idx="150">
                        <c:v>1.39643347263336</c:v>
                      </c:pt>
                      <c:pt idx="151">
                        <c:v>1.3896223306655799</c:v>
                      </c:pt>
                      <c:pt idx="152">
                        <c:v>1.3892748355865401</c:v>
                      </c:pt>
                      <c:pt idx="153">
                        <c:v>1.3917883634567201</c:v>
                      </c:pt>
                      <c:pt idx="154">
                        <c:v>1.38904321193695</c:v>
                      </c:pt>
                      <c:pt idx="155">
                        <c:v>1.3927576541900599</c:v>
                      </c:pt>
                      <c:pt idx="156">
                        <c:v>1.38684713840484</c:v>
                      </c:pt>
                      <c:pt idx="157">
                        <c:v>1.3849073648452701</c:v>
                      </c:pt>
                      <c:pt idx="158">
                        <c:v>1.3836042881011901</c:v>
                      </c:pt>
                      <c:pt idx="159">
                        <c:v>1.3866932392120299</c:v>
                      </c:pt>
                      <c:pt idx="160">
                        <c:v>1.3811582326889</c:v>
                      </c:pt>
                      <c:pt idx="161">
                        <c:v>1.38638567924499</c:v>
                      </c:pt>
                      <c:pt idx="162">
                        <c:v>1.3842746019363401</c:v>
                      </c:pt>
                      <c:pt idx="163">
                        <c:v>1.3740416765212999</c:v>
                      </c:pt>
                      <c:pt idx="164">
                        <c:v>1.3743815422058101</c:v>
                      </c:pt>
                      <c:pt idx="165">
                        <c:v>1.3630849123001001</c:v>
                      </c:pt>
                      <c:pt idx="166">
                        <c:v>1.36252772808074</c:v>
                      </c:pt>
                      <c:pt idx="167">
                        <c:v>1.37247633934021</c:v>
                      </c:pt>
                      <c:pt idx="168">
                        <c:v>1.3725517988204901</c:v>
                      </c:pt>
                      <c:pt idx="169">
                        <c:v>1.3766520023345901</c:v>
                      </c:pt>
                      <c:pt idx="170">
                        <c:v>1.37023842334747</c:v>
                      </c:pt>
                      <c:pt idx="171">
                        <c:v>1.37629961967468</c:v>
                      </c:pt>
                      <c:pt idx="172">
                        <c:v>1.3760458230972199</c:v>
                      </c:pt>
                      <c:pt idx="173">
                        <c:v>1.3753398656845</c:v>
                      </c:pt>
                      <c:pt idx="174">
                        <c:v>1.37716388702392</c:v>
                      </c:pt>
                      <c:pt idx="175">
                        <c:v>1.3836808204650799</c:v>
                      </c:pt>
                      <c:pt idx="176">
                        <c:v>1.38592457771301</c:v>
                      </c:pt>
                      <c:pt idx="177">
                        <c:v>1.38394892215728</c:v>
                      </c:pt>
                      <c:pt idx="178">
                        <c:v>1.3779798746109</c:v>
                      </c:pt>
                      <c:pt idx="179">
                        <c:v>1.37676572799682</c:v>
                      </c:pt>
                      <c:pt idx="180">
                        <c:v>1.3839681148528999</c:v>
                      </c:pt>
                      <c:pt idx="181">
                        <c:v>1.38408303260803</c:v>
                      </c:pt>
                      <c:pt idx="182">
                        <c:v>1.3838149309158301</c:v>
                      </c:pt>
                      <c:pt idx="183">
                        <c:v>1.3810247182846001</c:v>
                      </c:pt>
                      <c:pt idx="184">
                        <c:v>1.38488817214965</c:v>
                      </c:pt>
                      <c:pt idx="185">
                        <c:v>1.37970054149627</c:v>
                      </c:pt>
                      <c:pt idx="186">
                        <c:v>1.3729662895202599</c:v>
                      </c:pt>
                      <c:pt idx="187">
                        <c:v>1.3662695884704501</c:v>
                      </c:pt>
                      <c:pt idx="188">
                        <c:v>1.3657469749450599</c:v>
                      </c:pt>
                      <c:pt idx="189">
                        <c:v>1.3617113828659</c:v>
                      </c:pt>
                      <c:pt idx="190">
                        <c:v>1.3722503185272199</c:v>
                      </c:pt>
                      <c:pt idx="191">
                        <c:v>1.3669044971466</c:v>
                      </c:pt>
                      <c:pt idx="192">
                        <c:v>1.3701633214950499</c:v>
                      </c:pt>
                      <c:pt idx="193">
                        <c:v>1.3542244434356601</c:v>
                      </c:pt>
                      <c:pt idx="194">
                        <c:v>1.3426424264907799</c:v>
                      </c:pt>
                      <c:pt idx="195">
                        <c:v>1.3469827175140301</c:v>
                      </c:pt>
                      <c:pt idx="196">
                        <c:v>1.3570915460586499</c:v>
                      </c:pt>
                      <c:pt idx="197">
                        <c:v>1.3607479333877499</c:v>
                      </c:pt>
                      <c:pt idx="198">
                        <c:v>1.3627691268920801</c:v>
                      </c:pt>
                      <c:pt idx="199">
                        <c:v>1.3592127561569201</c:v>
                      </c:pt>
                      <c:pt idx="200">
                        <c:v>1.36202669143676</c:v>
                      </c:pt>
                      <c:pt idx="201">
                        <c:v>1.36165583133697</c:v>
                      </c:pt>
                      <c:pt idx="202">
                        <c:v>1.35906493663787</c:v>
                      </c:pt>
                      <c:pt idx="203">
                        <c:v>1.357883810997</c:v>
                      </c:pt>
                      <c:pt idx="204">
                        <c:v>1.3669232130050599</c:v>
                      </c:pt>
                      <c:pt idx="205">
                        <c:v>1.3668859004974301</c:v>
                      </c:pt>
                      <c:pt idx="206">
                        <c:v>1.37615942955017</c:v>
                      </c:pt>
                      <c:pt idx="207">
                        <c:v>1.37364530563354</c:v>
                      </c:pt>
                      <c:pt idx="208">
                        <c:v>1.3793197870254501</c:v>
                      </c:pt>
                      <c:pt idx="209">
                        <c:v>1.3822999000549301</c:v>
                      </c:pt>
                      <c:pt idx="210">
                        <c:v>1.3791201114654501</c:v>
                      </c:pt>
                      <c:pt idx="211">
                        <c:v>1.3762730360031099</c:v>
                      </c:pt>
                      <c:pt idx="212">
                        <c:v>1.37644362449646</c:v>
                      </c:pt>
                      <c:pt idx="213">
                        <c:v>1.37661409378051</c:v>
                      </c:pt>
                      <c:pt idx="214">
                        <c:v>1.3732868432998599</c:v>
                      </c:pt>
                      <c:pt idx="215">
                        <c:v>1.38007175922393</c:v>
                      </c:pt>
                      <c:pt idx="216">
                        <c:v>1.36832594871521</c:v>
                      </c:pt>
                      <c:pt idx="217">
                        <c:v>1.3655419349670399</c:v>
                      </c:pt>
                      <c:pt idx="218">
                        <c:v>1.36173927783966</c:v>
                      </c:pt>
                      <c:pt idx="219">
                        <c:v>1.3694878816604601</c:v>
                      </c:pt>
                      <c:pt idx="220">
                        <c:v>1.3508602380752499</c:v>
                      </c:pt>
                      <c:pt idx="221">
                        <c:v>1.34912717342376</c:v>
                      </c:pt>
                      <c:pt idx="222">
                        <c:v>1.35645079612731</c:v>
                      </c:pt>
                      <c:pt idx="223">
                        <c:v>1.3560001850128101</c:v>
                      </c:pt>
                      <c:pt idx="224">
                        <c:v>1.3412736654281601</c:v>
                      </c:pt>
                      <c:pt idx="225">
                        <c:v>1.3366482257843</c:v>
                      </c:pt>
                      <c:pt idx="226">
                        <c:v>1.3417055606842001</c:v>
                      </c:pt>
                      <c:pt idx="227">
                        <c:v>1.34084200859069</c:v>
                      </c:pt>
                      <c:pt idx="228">
                        <c:v>1.34246206283569</c:v>
                      </c:pt>
                      <c:pt idx="229">
                        <c:v>1.3491635322570801</c:v>
                      </c:pt>
                      <c:pt idx="230">
                        <c:v>1.34996485710144</c:v>
                      </c:pt>
                      <c:pt idx="231">
                        <c:v>1.3434540033340401</c:v>
                      </c:pt>
                      <c:pt idx="232">
                        <c:v>1.3397642374038601</c:v>
                      </c:pt>
                      <c:pt idx="233">
                        <c:v>1.33759582042694</c:v>
                      </c:pt>
                      <c:pt idx="234">
                        <c:v>1.3330667018890301</c:v>
                      </c:pt>
                      <c:pt idx="235">
                        <c:v>1.33141613006591</c:v>
                      </c:pt>
                      <c:pt idx="236">
                        <c:v>1.3340982198715201</c:v>
                      </c:pt>
                      <c:pt idx="237">
                        <c:v>1.33150470256805</c:v>
                      </c:pt>
                      <c:pt idx="238">
                        <c:v>1.3295927047729399</c:v>
                      </c:pt>
                      <c:pt idx="239">
                        <c:v>1.3280000686645499</c:v>
                      </c:pt>
                      <c:pt idx="240">
                        <c:v>1.32999944686889</c:v>
                      </c:pt>
                      <c:pt idx="241">
                        <c:v>1.3237318992614699</c:v>
                      </c:pt>
                      <c:pt idx="242">
                        <c:v>1.3264359235763501</c:v>
                      </c:pt>
                      <c:pt idx="243">
                        <c:v>1.3246086835861199</c:v>
                      </c:pt>
                      <c:pt idx="244">
                        <c:v>1.3210039138793901</c:v>
                      </c:pt>
                      <c:pt idx="245">
                        <c:v>1.3224014043807899</c:v>
                      </c:pt>
                      <c:pt idx="246">
                        <c:v>1.3257148265838601</c:v>
                      </c:pt>
                      <c:pt idx="247">
                        <c:v>1.3213530778884801</c:v>
                      </c:pt>
                      <c:pt idx="248">
                        <c:v>1.3230506181716899</c:v>
                      </c:pt>
                      <c:pt idx="249">
                        <c:v>1.3263126611709499</c:v>
                      </c:pt>
                      <c:pt idx="250">
                        <c:v>1.3323739767074501</c:v>
                      </c:pt>
                      <c:pt idx="251">
                        <c:v>1.32294380664825</c:v>
                      </c:pt>
                      <c:pt idx="252">
                        <c:v>1.32100045680999</c:v>
                      </c:pt>
                      <c:pt idx="253">
                        <c:v>1.3269639015197701</c:v>
                      </c:pt>
                      <c:pt idx="254">
                        <c:v>1.3352025747299101</c:v>
                      </c:pt>
                      <c:pt idx="255">
                        <c:v>1.3406623601913401</c:v>
                      </c:pt>
                      <c:pt idx="256">
                        <c:v>1.3404303789138701</c:v>
                      </c:pt>
                      <c:pt idx="257">
                        <c:v>1.34426665306091</c:v>
                      </c:pt>
                      <c:pt idx="258">
                        <c:v>1.34332776069641</c:v>
                      </c:pt>
                      <c:pt idx="259">
                        <c:v>1.3498792648315401</c:v>
                      </c:pt>
                      <c:pt idx="260">
                        <c:v>1.34983730316162</c:v>
                      </c:pt>
                      <c:pt idx="261">
                        <c:v>1.35222840309143</c:v>
                      </c:pt>
                      <c:pt idx="262">
                        <c:v>1.34832668304443</c:v>
                      </c:pt>
                      <c:pt idx="263">
                        <c:v>1.35314333438873</c:v>
                      </c:pt>
                      <c:pt idx="264">
                        <c:v>1.3555645942687899</c:v>
                      </c:pt>
                      <c:pt idx="265">
                        <c:v>1.3533630371093699</c:v>
                      </c:pt>
                      <c:pt idx="266">
                        <c:v>1.35923111438751</c:v>
                      </c:pt>
                      <c:pt idx="267">
                        <c:v>1.35803139209747</c:v>
                      </c:pt>
                      <c:pt idx="268">
                        <c:v>1.36332654953002</c:v>
                      </c:pt>
                      <c:pt idx="269">
                        <c:v>1.37099933624267</c:v>
                      </c:pt>
                      <c:pt idx="270">
                        <c:v>1.37136590480804</c:v>
                      </c:pt>
                      <c:pt idx="271">
                        <c:v>1.36735308170318</c:v>
                      </c:pt>
                      <c:pt idx="272">
                        <c:v>1.3648002147674501</c:v>
                      </c:pt>
                      <c:pt idx="273">
                        <c:v>1.3600261211395199</c:v>
                      </c:pt>
                      <c:pt idx="274">
                        <c:v>1.3608589172363199</c:v>
                      </c:pt>
                      <c:pt idx="275">
                        <c:v>1.3597671985626201</c:v>
                      </c:pt>
                      <c:pt idx="276">
                        <c:v>1.3555830717086701</c:v>
                      </c:pt>
                      <c:pt idx="277">
                        <c:v>1.34892690181732</c:v>
                      </c:pt>
                      <c:pt idx="278">
                        <c:v>1.3510775566101001</c:v>
                      </c:pt>
                      <c:pt idx="279">
                        <c:v>1.34680128097534</c:v>
                      </c:pt>
                      <c:pt idx="280">
                        <c:v>1.3388315439224201</c:v>
                      </c:pt>
                      <c:pt idx="281">
                        <c:v>1.3403388261795</c:v>
                      </c:pt>
                      <c:pt idx="282">
                        <c:v>1.34453785419464</c:v>
                      </c:pt>
                      <c:pt idx="283">
                        <c:v>1.35253930091857</c:v>
                      </c:pt>
                      <c:pt idx="284">
                        <c:v>1.3565024137496899</c:v>
                      </c:pt>
                      <c:pt idx="285">
                        <c:v>1.35984122753143</c:v>
                      </c:pt>
                      <c:pt idx="286">
                        <c:v>1.35334479808807</c:v>
                      </c:pt>
                      <c:pt idx="287">
                        <c:v>1.35378074645996</c:v>
                      </c:pt>
                      <c:pt idx="288">
                        <c:v>1.3547565937042201</c:v>
                      </c:pt>
                      <c:pt idx="289">
                        <c:v>1.35332655906677</c:v>
                      </c:pt>
                      <c:pt idx="290">
                        <c:v>1.3551788330078101</c:v>
                      </c:pt>
                      <c:pt idx="291">
                        <c:v>1.35696256160736</c:v>
                      </c:pt>
                      <c:pt idx="292">
                        <c:v>1.3532898426055899</c:v>
                      </c:pt>
                      <c:pt idx="293">
                        <c:v>1.3541145324707</c:v>
                      </c:pt>
                      <c:pt idx="294">
                        <c:v>1.35849261283874</c:v>
                      </c:pt>
                      <c:pt idx="295">
                        <c:v>1.36187827587127</c:v>
                      </c:pt>
                      <c:pt idx="296">
                        <c:v>1.35934209823608</c:v>
                      </c:pt>
                      <c:pt idx="297">
                        <c:v>1.3596007823944001</c:v>
                      </c:pt>
                      <c:pt idx="298">
                        <c:v>1.358935713768</c:v>
                      </c:pt>
                      <c:pt idx="299">
                        <c:v>1.3545730113983101</c:v>
                      </c:pt>
                      <c:pt idx="300">
                        <c:v>1.3373274803161599</c:v>
                      </c:pt>
                      <c:pt idx="301">
                        <c:v>1.3373274803161599</c:v>
                      </c:pt>
                      <c:pt idx="302">
                        <c:v>1.3422818183898899</c:v>
                      </c:pt>
                      <c:pt idx="303">
                        <c:v>1.3335111141204801</c:v>
                      </c:pt>
                      <c:pt idx="304">
                        <c:v>1.3396924734115601</c:v>
                      </c:pt>
                      <c:pt idx="305">
                        <c:v>1.3350956439971899</c:v>
                      </c:pt>
                      <c:pt idx="306">
                        <c:v>1.3212482929229701</c:v>
                      </c:pt>
                      <c:pt idx="307">
                        <c:v>1.31122958660125</c:v>
                      </c:pt>
                      <c:pt idx="308">
                        <c:v>1.3099292516708301</c:v>
                      </c:pt>
                      <c:pt idx="309">
                        <c:v>1.31856536865234</c:v>
                      </c:pt>
                      <c:pt idx="310">
                        <c:v>1.31032407283782</c:v>
                      </c:pt>
                      <c:pt idx="311">
                        <c:v>1.3050298690795801</c:v>
                      </c:pt>
                      <c:pt idx="312">
                        <c:v>1.30118536949157</c:v>
                      </c:pt>
                      <c:pt idx="313">
                        <c:v>1.30464851856231</c:v>
                      </c:pt>
                      <c:pt idx="314">
                        <c:v>1.3141123056411701</c:v>
                      </c:pt>
                      <c:pt idx="315">
                        <c:v>1.31604063510894</c:v>
                      </c:pt>
                      <c:pt idx="316">
                        <c:v>1.31608390808105</c:v>
                      </c:pt>
                      <c:pt idx="317">
                        <c:v>1.31682908535003</c:v>
                      </c:pt>
                      <c:pt idx="318">
                        <c:v>1.3266470432281401</c:v>
                      </c:pt>
                      <c:pt idx="319">
                        <c:v>1.3206027746200499</c:v>
                      </c:pt>
                      <c:pt idx="320">
                        <c:v>1.31957459449768</c:v>
                      </c:pt>
                      <c:pt idx="321">
                        <c:v>1.31762719154357</c:v>
                      </c:pt>
                      <c:pt idx="322">
                        <c:v>1.31035840511322</c:v>
                      </c:pt>
                      <c:pt idx="323">
                        <c:v>1.3093804121017401</c:v>
                      </c:pt>
                      <c:pt idx="324">
                        <c:v>1.31388783454895</c:v>
                      </c:pt>
                      <c:pt idx="325">
                        <c:v>1.3146996498107899</c:v>
                      </c:pt>
                      <c:pt idx="326">
                        <c:v>1.31037557125091</c:v>
                      </c:pt>
                      <c:pt idx="327">
                        <c:v>1.3114582300186099</c:v>
                      </c:pt>
                      <c:pt idx="328">
                        <c:v>1.3077365159988401</c:v>
                      </c:pt>
                      <c:pt idx="329">
                        <c:v>1.30720663070678</c:v>
                      </c:pt>
                      <c:pt idx="330">
                        <c:v>1.3069332838058401</c:v>
                      </c:pt>
                      <c:pt idx="331">
                        <c:v>1.3032202720642001</c:v>
                      </c:pt>
                      <c:pt idx="332">
                        <c:v>1.30242252349853</c:v>
                      </c:pt>
                      <c:pt idx="333">
                        <c:v>1.30025482177734</c:v>
                      </c:pt>
                      <c:pt idx="334">
                        <c:v>1.3120260238647401</c:v>
                      </c:pt>
                      <c:pt idx="335">
                        <c:v>1.30700159072875</c:v>
                      </c:pt>
                      <c:pt idx="336">
                        <c:v>1.3057557344436601</c:v>
                      </c:pt>
                      <c:pt idx="337">
                        <c:v>1.30098223686218</c:v>
                      </c:pt>
                      <c:pt idx="338">
                        <c:v>1.3013716936111399</c:v>
                      </c:pt>
                      <c:pt idx="339">
                        <c:v>1.3068820238113401</c:v>
                      </c:pt>
                      <c:pt idx="340">
                        <c:v>1.3026261329650799</c:v>
                      </c:pt>
                      <c:pt idx="341">
                        <c:v>1.28308761119842</c:v>
                      </c:pt>
                      <c:pt idx="342">
                        <c:v>1.27399897575378</c:v>
                      </c:pt>
                      <c:pt idx="343">
                        <c:v>1.25839984416961</c:v>
                      </c:pt>
                      <c:pt idx="344">
                        <c:v>1.2541857957839899</c:v>
                      </c:pt>
                      <c:pt idx="345">
                        <c:v>1.2463854551315301</c:v>
                      </c:pt>
                      <c:pt idx="346">
                        <c:v>1.2573871612548799</c:v>
                      </c:pt>
                      <c:pt idx="347">
                        <c:v>1.24982821941375</c:v>
                      </c:pt>
                      <c:pt idx="348">
                        <c:v>1.2500405311584399</c:v>
                      </c:pt>
                      <c:pt idx="349">
                        <c:v>1.26181375980377</c:v>
                      </c:pt>
                      <c:pt idx="350">
                        <c:v>1.2364147901535001</c:v>
                      </c:pt>
                      <c:pt idx="351">
                        <c:v>1.23266565799713</c:v>
                      </c:pt>
                      <c:pt idx="352">
                        <c:v>1.23388242721557</c:v>
                      </c:pt>
                      <c:pt idx="353">
                        <c:v>1.2309207916259699</c:v>
                      </c:pt>
                      <c:pt idx="354">
                        <c:v>1.22342121601104</c:v>
                      </c:pt>
                      <c:pt idx="355">
                        <c:v>1.22061371803283</c:v>
                      </c:pt>
                      <c:pt idx="356">
                        <c:v>1.2258507013320901</c:v>
                      </c:pt>
                      <c:pt idx="357">
                        <c:v>1.23248326778411</c:v>
                      </c:pt>
                      <c:pt idx="358">
                        <c:v>1.2484394311904901</c:v>
                      </c:pt>
                      <c:pt idx="359">
                        <c:v>1.2345831394195499</c:v>
                      </c:pt>
                      <c:pt idx="360">
                        <c:v>1.2462146282196001</c:v>
                      </c:pt>
                      <c:pt idx="361">
                        <c:v>1.25040638446807</c:v>
                      </c:pt>
                      <c:pt idx="362">
                        <c:v>1.2567549943923899</c:v>
                      </c:pt>
                      <c:pt idx="363">
                        <c:v>1.2542959451675399</c:v>
                      </c:pt>
                      <c:pt idx="364">
                        <c:v>1.25861048698425</c:v>
                      </c:pt>
                      <c:pt idx="365">
                        <c:v>1.2617341279983501</c:v>
                      </c:pt>
                      <c:pt idx="366">
                        <c:v>1.26283359527587</c:v>
                      </c:pt>
                      <c:pt idx="367">
                        <c:v>1.2647020816802901</c:v>
                      </c:pt>
                      <c:pt idx="368">
                        <c:v>1.26089096069335</c:v>
                      </c:pt>
                      <c:pt idx="369">
                        <c:v>1.2483147382736199</c:v>
                      </c:pt>
                      <c:pt idx="370">
                        <c:v>1.2579249143600399</c:v>
                      </c:pt>
                      <c:pt idx="371">
                        <c:v>1.2492301464080799</c:v>
                      </c:pt>
                      <c:pt idx="372">
                        <c:v>1.25234818458557</c:v>
                      </c:pt>
                      <c:pt idx="373">
                        <c:v>1.25873243808746</c:v>
                      </c:pt>
                      <c:pt idx="374">
                        <c:v>1.25402855873107</c:v>
                      </c:pt>
                      <c:pt idx="375">
                        <c:v>1.2492972612380899</c:v>
                      </c:pt>
                      <c:pt idx="376">
                        <c:v>1.2274909019470199</c:v>
                      </c:pt>
                      <c:pt idx="377">
                        <c:v>1.21447658538818</c:v>
                      </c:pt>
                      <c:pt idx="378">
                        <c:v>1.2012588977813701</c:v>
                      </c:pt>
                      <c:pt idx="379">
                        <c:v>1.2174336910247801</c:v>
                      </c:pt>
                      <c:pt idx="380">
                        <c:v>1.2354830503463701</c:v>
                      </c:pt>
                      <c:pt idx="381">
                        <c:v>1.2228227853775</c:v>
                      </c:pt>
                      <c:pt idx="382">
                        <c:v>1.22517490386962</c:v>
                      </c:pt>
                      <c:pt idx="383">
                        <c:v>1.22666275501251</c:v>
                      </c:pt>
                      <c:pt idx="384">
                        <c:v>1.2250849008560101</c:v>
                      </c:pt>
                      <c:pt idx="385">
                        <c:v>1.2260762453079199</c:v>
                      </c:pt>
                      <c:pt idx="386">
                        <c:v>1.22824466228485</c:v>
                      </c:pt>
                      <c:pt idx="387">
                        <c:v>1.2267379760742101</c:v>
                      </c:pt>
                      <c:pt idx="388">
                        <c:v>1.2189769744873</c:v>
                      </c:pt>
                      <c:pt idx="389">
                        <c:v>1.21317994594573</c:v>
                      </c:pt>
                      <c:pt idx="390">
                        <c:v>1.21608638763427</c:v>
                      </c:pt>
                      <c:pt idx="391">
                        <c:v>1.21027278900146</c:v>
                      </c:pt>
                      <c:pt idx="392">
                        <c:v>1.2114456892013501</c:v>
                      </c:pt>
                      <c:pt idx="393">
                        <c:v>1.1949144601821899</c:v>
                      </c:pt>
                      <c:pt idx="394">
                        <c:v>1.19232141971588</c:v>
                      </c:pt>
                      <c:pt idx="395">
                        <c:v>1.2028049230575499</c:v>
                      </c:pt>
                      <c:pt idx="396">
                        <c:v>1.2016630172729399</c:v>
                      </c:pt>
                      <c:pt idx="397">
                        <c:v>1.1900936365127499</c:v>
                      </c:pt>
                      <c:pt idx="398">
                        <c:v>1.1877753734588601</c:v>
                      </c:pt>
                      <c:pt idx="399">
                        <c:v>1.18638038635253</c:v>
                      </c:pt>
                      <c:pt idx="400">
                        <c:v>1.18396437168121</c:v>
                      </c:pt>
                      <c:pt idx="401">
                        <c:v>1.1888344287872299</c:v>
                      </c:pt>
                      <c:pt idx="402">
                        <c:v>1.194828748703</c:v>
                      </c:pt>
                      <c:pt idx="403">
                        <c:v>1.20035052299499</c:v>
                      </c:pt>
                      <c:pt idx="404">
                        <c:v>1.1971746683120701</c:v>
                      </c:pt>
                      <c:pt idx="405">
                        <c:v>1.1996161937713601</c:v>
                      </c:pt>
                      <c:pt idx="406">
                        <c:v>1.1986957788467401</c:v>
                      </c:pt>
                      <c:pt idx="407">
                        <c:v>1.20551645755767</c:v>
                      </c:pt>
                      <c:pt idx="408">
                        <c:v>1.2036880254745399</c:v>
                      </c:pt>
                      <c:pt idx="409">
                        <c:v>1.21630823612213</c:v>
                      </c:pt>
                      <c:pt idx="410">
                        <c:v>1.2173447608947701</c:v>
                      </c:pt>
                      <c:pt idx="411">
                        <c:v>1.2167373895645099</c:v>
                      </c:pt>
                      <c:pt idx="412">
                        <c:v>1.22541511058807</c:v>
                      </c:pt>
                      <c:pt idx="413">
                        <c:v>1.2142995595932</c:v>
                      </c:pt>
                      <c:pt idx="414">
                        <c:v>1.21382784843444</c:v>
                      </c:pt>
                      <c:pt idx="415">
                        <c:v>1.2158497571945099</c:v>
                      </c:pt>
                      <c:pt idx="416">
                        <c:v>1.2059526443481401</c:v>
                      </c:pt>
                      <c:pt idx="417">
                        <c:v>1.20847380161285</c:v>
                      </c:pt>
                      <c:pt idx="418">
                        <c:v>1.2074232101440401</c:v>
                      </c:pt>
                      <c:pt idx="419">
                        <c:v>1.2212995290756199</c:v>
                      </c:pt>
                      <c:pt idx="420">
                        <c:v>1.21961629390716</c:v>
                      </c:pt>
                      <c:pt idx="421">
                        <c:v>1.21279740333557</c:v>
                      </c:pt>
                      <c:pt idx="422">
                        <c:v>1.2056908607482899</c:v>
                      </c:pt>
                      <c:pt idx="423">
                        <c:v>1.2098189592361399</c:v>
                      </c:pt>
                      <c:pt idx="424">
                        <c:v>1.2045146226882899</c:v>
                      </c:pt>
                      <c:pt idx="425">
                        <c:v>1.1932747364044101</c:v>
                      </c:pt>
                      <c:pt idx="426">
                        <c:v>1.1818095445632899</c:v>
                      </c:pt>
                      <c:pt idx="427">
                        <c:v>1.1766505241394001</c:v>
                      </c:pt>
                      <c:pt idx="428">
                        <c:v>1.18327796459198</c:v>
                      </c:pt>
                      <c:pt idx="429">
                        <c:v>1.1791757345199501</c:v>
                      </c:pt>
                      <c:pt idx="430">
                        <c:v>1.18240070343017</c:v>
                      </c:pt>
                      <c:pt idx="431">
                        <c:v>1.1694538593292201</c:v>
                      </c:pt>
                      <c:pt idx="432">
                        <c:v>1.1722505092620801</c:v>
                      </c:pt>
                      <c:pt idx="433">
                        <c:v>1.1659767627716</c:v>
                      </c:pt>
                      <c:pt idx="434">
                        <c:v>1.15985059738159</c:v>
                      </c:pt>
                      <c:pt idx="435">
                        <c:v>1.1548944711685101</c:v>
                      </c:pt>
                      <c:pt idx="436">
                        <c:v>1.14746010303497</c:v>
                      </c:pt>
                      <c:pt idx="437">
                        <c:v>1.15664434432983</c:v>
                      </c:pt>
                      <c:pt idx="438">
                        <c:v>1.15118515491485</c:v>
                      </c:pt>
                      <c:pt idx="439">
                        <c:v>1.1519808769226001</c:v>
                      </c:pt>
                      <c:pt idx="440">
                        <c:v>1.1521600484848</c:v>
                      </c:pt>
                      <c:pt idx="441">
                        <c:v>1.1619395017623899</c:v>
                      </c:pt>
                      <c:pt idx="442">
                        <c:v>1.1689754724502499</c:v>
                      </c:pt>
                      <c:pt idx="443">
                        <c:v>1.1506155729293801</c:v>
                      </c:pt>
                      <c:pt idx="444">
                        <c:v>1.1544944047927801</c:v>
                      </c:pt>
                      <c:pt idx="445">
                        <c:v>1.1452654600143399</c:v>
                      </c:pt>
                      <c:pt idx="446">
                        <c:v>1.1433144807815501</c:v>
                      </c:pt>
                      <c:pt idx="447">
                        <c:v>1.14432179927825</c:v>
                      </c:pt>
                      <c:pt idx="448">
                        <c:v>1.1380578279495199</c:v>
                      </c:pt>
                      <c:pt idx="449">
                        <c:v>1.12559378147125</c:v>
                      </c:pt>
                      <c:pt idx="450">
                        <c:v>1.1264178752899101</c:v>
                      </c:pt>
                      <c:pt idx="451">
                        <c:v>1.07973861694335</c:v>
                      </c:pt>
                      <c:pt idx="452">
                        <c:v>1.0772843360900799</c:v>
                      </c:pt>
                      <c:pt idx="453">
                        <c:v>1.07275414466857</c:v>
                      </c:pt>
                      <c:pt idx="454">
                        <c:v>1.0835996866226101</c:v>
                      </c:pt>
                      <c:pt idx="455">
                        <c:v>1.11694407463073</c:v>
                      </c:pt>
                      <c:pt idx="456">
                        <c:v>1.11405718326568</c:v>
                      </c:pt>
                      <c:pt idx="457">
                        <c:v>1.1334141492843599</c:v>
                      </c:pt>
                      <c:pt idx="458">
                        <c:v>1.1451343297958301</c:v>
                      </c:pt>
                      <c:pt idx="459">
                        <c:v>1.13553786277771</c:v>
                      </c:pt>
                      <c:pt idx="460">
                        <c:v>1.1162084341049101</c:v>
                      </c:pt>
                      <c:pt idx="461">
                        <c:v>1.10727262496948</c:v>
                      </c:pt>
                      <c:pt idx="462">
                        <c:v>1.1076405048370299</c:v>
                      </c:pt>
                      <c:pt idx="463">
                        <c:v>1.09677994251251</c:v>
                      </c:pt>
                      <c:pt idx="464">
                        <c:v>1.11055588722229</c:v>
                      </c:pt>
                      <c:pt idx="465">
                        <c:v>1.1303905248641899</c:v>
                      </c:pt>
                      <c:pt idx="466">
                        <c:v>1.12441670894622</c:v>
                      </c:pt>
                      <c:pt idx="467">
                        <c:v>1.1353960037231401</c:v>
                      </c:pt>
                      <c:pt idx="468">
                        <c:v>1.1344299316406199</c:v>
                      </c:pt>
                      <c:pt idx="469">
                        <c:v>1.1211013793945299</c:v>
                      </c:pt>
                      <c:pt idx="470">
                        <c:v>1.1221455335617001</c:v>
                      </c:pt>
                      <c:pt idx="471">
                        <c:v>1.1344685554504299</c:v>
                      </c:pt>
                      <c:pt idx="472">
                        <c:v>1.1307740211486801</c:v>
                      </c:pt>
                      <c:pt idx="473">
                        <c:v>1.14622378349304</c:v>
                      </c:pt>
                      <c:pt idx="474">
                        <c:v>1.16381919384002</c:v>
                      </c:pt>
                      <c:pt idx="475">
                        <c:v>1.15660417079925</c:v>
                      </c:pt>
                      <c:pt idx="476">
                        <c:v>1.15959501266479</c:v>
                      </c:pt>
                      <c:pt idx="477">
                        <c:v>1.1468152999877901</c:v>
                      </c:pt>
                      <c:pt idx="478">
                        <c:v>1.1489498615264799</c:v>
                      </c:pt>
                      <c:pt idx="479">
                        <c:v>1.13843345642089</c:v>
                      </c:pt>
                      <c:pt idx="480">
                        <c:v>1.1171187162399201</c:v>
                      </c:pt>
                      <c:pt idx="481">
                        <c:v>1.13315737247467</c:v>
                      </c:pt>
                      <c:pt idx="482">
                        <c:v>1.15179502964019</c:v>
                      </c:pt>
                      <c:pt idx="483">
                        <c:v>1.15526807308197</c:v>
                      </c:pt>
                      <c:pt idx="484">
                        <c:v>1.1368157863616899</c:v>
                      </c:pt>
                      <c:pt idx="485">
                        <c:v>1.1695632934570299</c:v>
                      </c:pt>
                      <c:pt idx="486">
                        <c:v>1.1799131631851101</c:v>
                      </c:pt>
                      <c:pt idx="487">
                        <c:v>1.17524969577789</c:v>
                      </c:pt>
                      <c:pt idx="488">
                        <c:v>1.18804359436035</c:v>
                      </c:pt>
                      <c:pt idx="489">
                        <c:v>1.1915259361267001</c:v>
                      </c:pt>
                      <c:pt idx="490">
                        <c:v>1.1860145330428999</c:v>
                      </c:pt>
                      <c:pt idx="491">
                        <c:v>1.18863666057586</c:v>
                      </c:pt>
                      <c:pt idx="492">
                        <c:v>1.1827600002288801</c:v>
                      </c:pt>
                      <c:pt idx="493">
                        <c:v>1.1894567012786801</c:v>
                      </c:pt>
                      <c:pt idx="494">
                        <c:v>1.2073503732681199</c:v>
                      </c:pt>
                      <c:pt idx="495">
                        <c:v>1.21134305000305</c:v>
                      </c:pt>
                      <c:pt idx="496">
                        <c:v>1.2054728269577</c:v>
                      </c:pt>
                      <c:pt idx="497">
                        <c:v>1.19602918624877</c:v>
                      </c:pt>
                      <c:pt idx="498">
                        <c:v>1.19468605518341</c:v>
                      </c:pt>
                      <c:pt idx="499">
                        <c:v>1.2077498435974099</c:v>
                      </c:pt>
                      <c:pt idx="500">
                        <c:v>1.2259259223937899</c:v>
                      </c:pt>
                      <c:pt idx="501">
                        <c:v>1.2297248840332</c:v>
                      </c:pt>
                      <c:pt idx="502">
                        <c:v>1.21924459934234</c:v>
                      </c:pt>
                      <c:pt idx="503">
                        <c:v>1.21330070495605</c:v>
                      </c:pt>
                      <c:pt idx="504">
                        <c:v>1.2212398052215501</c:v>
                      </c:pt>
                      <c:pt idx="505">
                        <c:v>1.22360074520111</c:v>
                      </c:pt>
                      <c:pt idx="506">
                        <c:v>1.22391533851623</c:v>
                      </c:pt>
                      <c:pt idx="507">
                        <c:v>1.22708427906036</c:v>
                      </c:pt>
                      <c:pt idx="508">
                        <c:v>1.2356662750244101</c:v>
                      </c:pt>
                      <c:pt idx="509">
                        <c:v>1.24194288253784</c:v>
                      </c:pt>
                      <c:pt idx="510">
                        <c:v>1.2189176082611</c:v>
                      </c:pt>
                      <c:pt idx="511">
                        <c:v>1.2160272598266599</c:v>
                      </c:pt>
                      <c:pt idx="512">
                        <c:v>1.21533262729644</c:v>
                      </c:pt>
                      <c:pt idx="513">
                        <c:v>1.2189176082611</c:v>
                      </c:pt>
                      <c:pt idx="514">
                        <c:v>1.2077397108078001</c:v>
                      </c:pt>
                      <c:pt idx="515">
                        <c:v>1.2039924860000599</c:v>
                      </c:pt>
                      <c:pt idx="516">
                        <c:v>1.2060005664825399</c:v>
                      </c:pt>
                      <c:pt idx="517">
                        <c:v>1.2084153890609699</c:v>
                      </c:pt>
                      <c:pt idx="518">
                        <c:v>1.2027326822280799</c:v>
                      </c:pt>
                      <c:pt idx="519">
                        <c:v>1.20284831523895</c:v>
                      </c:pt>
                      <c:pt idx="520">
                        <c:v>1.20563268661499</c:v>
                      </c:pt>
                      <c:pt idx="521">
                        <c:v>1.2120330333709699</c:v>
                      </c:pt>
                      <c:pt idx="522">
                        <c:v>1.20628714561462</c:v>
                      </c:pt>
                      <c:pt idx="523">
                        <c:v>1.1969740390777499</c:v>
                      </c:pt>
                      <c:pt idx="524">
                        <c:v>1.20570540428161</c:v>
                      </c:pt>
                      <c:pt idx="525">
                        <c:v>1.19122779369354</c:v>
                      </c:pt>
                      <c:pt idx="526">
                        <c:v>1.21163654327392</c:v>
                      </c:pt>
                      <c:pt idx="527">
                        <c:v>1.2184869050979601</c:v>
                      </c:pt>
                      <c:pt idx="528">
                        <c:v>1.2154507637023899</c:v>
                      </c:pt>
                      <c:pt idx="529">
                        <c:v>1.21595335006713</c:v>
                      </c:pt>
                      <c:pt idx="530">
                        <c:v>1.2217769622802701</c:v>
                      </c:pt>
                      <c:pt idx="531">
                        <c:v>1.2226732969284</c:v>
                      </c:pt>
                      <c:pt idx="532">
                        <c:v>1.2207776308059599</c:v>
                      </c:pt>
                      <c:pt idx="533">
                        <c:v>1.2284710407257</c:v>
                      </c:pt>
                      <c:pt idx="534">
                        <c:v>1.2347661256790099</c:v>
                      </c:pt>
                      <c:pt idx="535">
                        <c:v>1.2393262386321999</c:v>
                      </c:pt>
                      <c:pt idx="536">
                        <c:v>1.24063324928283</c:v>
                      </c:pt>
                      <c:pt idx="537">
                        <c:v>1.23797619342803</c:v>
                      </c:pt>
                      <c:pt idx="538">
                        <c:v>1.2329239845275799</c:v>
                      </c:pt>
                      <c:pt idx="539">
                        <c:v>1.24124920368194</c:v>
                      </c:pt>
                      <c:pt idx="540">
                        <c:v>1.24152660369873</c:v>
                      </c:pt>
                      <c:pt idx="541">
                        <c:v>1.24003016948699</c:v>
                      </c:pt>
                      <c:pt idx="542">
                        <c:v>1.2353609800338701</c:v>
                      </c:pt>
                      <c:pt idx="543">
                        <c:v>1.23089039325714</c:v>
                      </c:pt>
                      <c:pt idx="544">
                        <c:v>1.23900389671325</c:v>
                      </c:pt>
                      <c:pt idx="545">
                        <c:v>1.2222995758056601</c:v>
                      </c:pt>
                      <c:pt idx="546">
                        <c:v>1.2045146226882899</c:v>
                      </c:pt>
                      <c:pt idx="547">
                        <c:v>1.20267474651336</c:v>
                      </c:pt>
                      <c:pt idx="548">
                        <c:v>1.2054582834243699</c:v>
                      </c:pt>
                      <c:pt idx="549">
                        <c:v>1.2071462869644101</c:v>
                      </c:pt>
                      <c:pt idx="550">
                        <c:v>1.21168065071105</c:v>
                      </c:pt>
                      <c:pt idx="551">
                        <c:v>1.2052258253097501</c:v>
                      </c:pt>
                      <c:pt idx="552">
                        <c:v>1.2152144908905</c:v>
                      </c:pt>
                      <c:pt idx="553">
                        <c:v>1.2174336910247801</c:v>
                      </c:pt>
                      <c:pt idx="554">
                        <c:v>1.2039779424667301</c:v>
                      </c:pt>
                      <c:pt idx="555">
                        <c:v>1.19753313064575</c:v>
                      </c:pt>
                      <c:pt idx="556">
                        <c:v>1.2029786109924301</c:v>
                      </c:pt>
                      <c:pt idx="557">
                        <c:v>1.2039200067520099</c:v>
                      </c:pt>
                      <c:pt idx="558">
                        <c:v>1.21093225479125</c:v>
                      </c:pt>
                      <c:pt idx="559">
                        <c:v>1.2049934864044101</c:v>
                      </c:pt>
                      <c:pt idx="560">
                        <c:v>1.2017786502838099</c:v>
                      </c:pt>
                      <c:pt idx="561">
                        <c:v>1.1952428817748999</c:v>
                      </c:pt>
                      <c:pt idx="562">
                        <c:v>1.2061562538146899</c:v>
                      </c:pt>
                      <c:pt idx="563">
                        <c:v>1.2033549547195399</c:v>
                      </c:pt>
                      <c:pt idx="564">
                        <c:v>1.20299303531646</c:v>
                      </c:pt>
                      <c:pt idx="565">
                        <c:v>1.195157289505</c:v>
                      </c:pt>
                      <c:pt idx="566">
                        <c:v>1.20284831523895</c:v>
                      </c:pt>
                      <c:pt idx="567">
                        <c:v>1.2026457786560001</c:v>
                      </c:pt>
                      <c:pt idx="568">
                        <c:v>1.1827740669250399</c:v>
                      </c:pt>
                      <c:pt idx="569">
                        <c:v>1.1850166320800699</c:v>
                      </c:pt>
                      <c:pt idx="570">
                        <c:v>1.1922503709793</c:v>
                      </c:pt>
                      <c:pt idx="571">
                        <c:v>1.2079336643218901</c:v>
                      </c:pt>
                      <c:pt idx="572">
                        <c:v>1.2171372175216599</c:v>
                      </c:pt>
                      <c:pt idx="573">
                        <c:v>1.2152144908905</c:v>
                      </c:pt>
                      <c:pt idx="574">
                        <c:v>1.2069277763366699</c:v>
                      </c:pt>
                      <c:pt idx="575">
                        <c:v>1.21104955673217</c:v>
                      </c:pt>
                      <c:pt idx="576">
                        <c:v>1.2187690734863199</c:v>
                      </c:pt>
                      <c:pt idx="577">
                        <c:v>1.2276264429092401</c:v>
                      </c:pt>
                      <c:pt idx="578">
                        <c:v>1.2225087881088199</c:v>
                      </c:pt>
                      <c:pt idx="579">
                        <c:v>1.2279732227325399</c:v>
                      </c:pt>
                      <c:pt idx="580">
                        <c:v>1.22815418243408</c:v>
                      </c:pt>
                      <c:pt idx="581">
                        <c:v>1.2246003150939899</c:v>
                      </c:pt>
                      <c:pt idx="582">
                        <c:v>1.2297551631927399</c:v>
                      </c:pt>
                      <c:pt idx="583">
                        <c:v>1.2330456972122099</c:v>
                      </c:pt>
                      <c:pt idx="584">
                        <c:v>1.2313603162765501</c:v>
                      </c:pt>
                      <c:pt idx="585">
                        <c:v>1.2387275695800699</c:v>
                      </c:pt>
                      <c:pt idx="586">
                        <c:v>1.2286974191665601</c:v>
                      </c:pt>
                      <c:pt idx="587">
                        <c:v>1.2423131465911801</c:v>
                      </c:pt>
                      <c:pt idx="588">
                        <c:v>1.24984371662139</c:v>
                      </c:pt>
                      <c:pt idx="589">
                        <c:v>1.2463078498840301</c:v>
                      </c:pt>
                      <c:pt idx="590">
                        <c:v>1.2439001798629701</c:v>
                      </c:pt>
                      <c:pt idx="591">
                        <c:v>1.2431625127792301</c:v>
                      </c:pt>
                      <c:pt idx="592">
                        <c:v>1.23921883106231</c:v>
                      </c:pt>
                      <c:pt idx="593">
                        <c:v>1.2431007623672401</c:v>
                      </c:pt>
                      <c:pt idx="594">
                        <c:v>1.2492660284042301</c:v>
                      </c:pt>
                      <c:pt idx="595">
                        <c:v>1.25253009796142</c:v>
                      </c:pt>
                      <c:pt idx="596">
                        <c:v>1.24001789093017</c:v>
                      </c:pt>
                      <c:pt idx="597">
                        <c:v>1.2375471591949401</c:v>
                      </c:pt>
                      <c:pt idx="598">
                        <c:v>1.2425447702407799</c:v>
                      </c:pt>
                      <c:pt idx="599">
                        <c:v>1.2428845167160001</c:v>
                      </c:pt>
                      <c:pt idx="600">
                        <c:v>1.24409055709838</c:v>
                      </c:pt>
                      <c:pt idx="601">
                        <c:v>1.2449734210968</c:v>
                      </c:pt>
                      <c:pt idx="602">
                        <c:v>1.25</c:v>
                      </c:pt>
                      <c:pt idx="603">
                        <c:v>1.2414803504943801</c:v>
                      </c:pt>
                      <c:pt idx="604">
                        <c:v>1.24714720249176</c:v>
                      </c:pt>
                      <c:pt idx="605">
                        <c:v>1.24975001811981</c:v>
                      </c:pt>
                      <c:pt idx="606">
                        <c:v>1.2557607889175399</c:v>
                      </c:pt>
                      <c:pt idx="607">
                        <c:v>1.24859535694122</c:v>
                      </c:pt>
                      <c:pt idx="608">
                        <c:v>1.2476606369018499</c:v>
                      </c:pt>
                      <c:pt idx="609">
                        <c:v>1.25689721107482</c:v>
                      </c:pt>
                      <c:pt idx="610">
                        <c:v>1.2583364248275699</c:v>
                      </c:pt>
                      <c:pt idx="611">
                        <c:v>1.2630568742752</c:v>
                      </c:pt>
                      <c:pt idx="612">
                        <c:v>1.2612725496292101</c:v>
                      </c:pt>
                      <c:pt idx="613">
                        <c:v>1.26246678829193</c:v>
                      </c:pt>
                      <c:pt idx="614">
                        <c:v>1.2626996040344201</c:v>
                      </c:pt>
                      <c:pt idx="615">
                        <c:v>1.2508130073547301</c:v>
                      </c:pt>
                      <c:pt idx="616">
                        <c:v>1.2450973987579299</c:v>
                      </c:pt>
                      <c:pt idx="617">
                        <c:v>1.2525207996368399</c:v>
                      </c:pt>
                      <c:pt idx="618">
                        <c:v>1.2484394311904901</c:v>
                      </c:pt>
                      <c:pt idx="619">
                        <c:v>1.24828052520751</c:v>
                      </c:pt>
                      <c:pt idx="620">
                        <c:v>1.24123382568359</c:v>
                      </c:pt>
                      <c:pt idx="621">
                        <c:v>1.24610590934753</c:v>
                      </c:pt>
                      <c:pt idx="622">
                        <c:v>1.24344086647033</c:v>
                      </c:pt>
                      <c:pt idx="623">
                        <c:v>1.24172699451446</c:v>
                      </c:pt>
                      <c:pt idx="624">
                        <c:v>1.2371032238006501</c:v>
                      </c:pt>
                      <c:pt idx="625">
                        <c:v>1.2318304777145299</c:v>
                      </c:pt>
                      <c:pt idx="626">
                        <c:v>1.2346898317337001</c:v>
                      </c:pt>
                      <c:pt idx="627">
                        <c:v>1.2349338531494101</c:v>
                      </c:pt>
                      <c:pt idx="628">
                        <c:v>1.2411875724792401</c:v>
                      </c:pt>
                      <c:pt idx="629">
                        <c:v>1.24469447135925</c:v>
                      </c:pt>
                      <c:pt idx="630">
                        <c:v>1.2525991201400699</c:v>
                      </c:pt>
                      <c:pt idx="631">
                        <c:v>1.2430236339569001</c:v>
                      </c:pt>
                      <c:pt idx="632">
                        <c:v>1.2433171272277801</c:v>
                      </c:pt>
                      <c:pt idx="633">
                        <c:v>1.24285364151</c:v>
                      </c:pt>
                      <c:pt idx="634">
                        <c:v>1.2445859909057599</c:v>
                      </c:pt>
                      <c:pt idx="635">
                        <c:v>1.2559500932693399</c:v>
                      </c:pt>
                      <c:pt idx="636">
                        <c:v>1.2580990791320801</c:v>
                      </c:pt>
                      <c:pt idx="637">
                        <c:v>1.2515331506729099</c:v>
                      </c:pt>
                      <c:pt idx="638">
                        <c:v>1.2606843709945601</c:v>
                      </c:pt>
                      <c:pt idx="639">
                        <c:v>1.26708984375</c:v>
                      </c:pt>
                      <c:pt idx="640">
                        <c:v>1.27857613563537</c:v>
                      </c:pt>
                      <c:pt idx="641">
                        <c:v>1.2830382585525499</c:v>
                      </c:pt>
                      <c:pt idx="642">
                        <c:v>1.2794759273528999</c:v>
                      </c:pt>
                      <c:pt idx="643">
                        <c:v>1.2765359878539999</c:v>
                      </c:pt>
                      <c:pt idx="644">
                        <c:v>1.2772045135498</c:v>
                      </c:pt>
                      <c:pt idx="645">
                        <c:v>1.27471351623535</c:v>
                      </c:pt>
                      <c:pt idx="646">
                        <c:v>1.27296102046966</c:v>
                      </c:pt>
                      <c:pt idx="647">
                        <c:v>1.2711971998214699</c:v>
                      </c:pt>
                      <c:pt idx="648">
                        <c:v>1.2744698524475</c:v>
                      </c:pt>
                      <c:pt idx="649">
                        <c:v>1.26425445079803</c:v>
                      </c:pt>
                      <c:pt idx="650">
                        <c:v>1.26146364212036</c:v>
                      </c:pt>
                      <c:pt idx="651">
                        <c:v>1.26932549476623</c:v>
                      </c:pt>
                      <c:pt idx="652">
                        <c:v>1.26929318904876</c:v>
                      </c:pt>
                      <c:pt idx="653">
                        <c:v>1.27176296710968</c:v>
                      </c:pt>
                      <c:pt idx="654">
                        <c:v>1.2704542875289899</c:v>
                      </c:pt>
                      <c:pt idx="655">
                        <c:v>1.27427494525909</c:v>
                      </c:pt>
                      <c:pt idx="656">
                        <c:v>1.2838947772979701</c:v>
                      </c:pt>
                      <c:pt idx="657">
                        <c:v>1.28647136688232</c:v>
                      </c:pt>
                      <c:pt idx="658">
                        <c:v>1.2934770584106401</c:v>
                      </c:pt>
                      <c:pt idx="659">
                        <c:v>1.2996295690536499</c:v>
                      </c:pt>
                      <c:pt idx="660">
                        <c:v>1.3128528594970701</c:v>
                      </c:pt>
                      <c:pt idx="661">
                        <c:v>1.3090204000473</c:v>
                      </c:pt>
                      <c:pt idx="662">
                        <c:v>1.30717241764068</c:v>
                      </c:pt>
                      <c:pt idx="663">
                        <c:v>1.3035089969635001</c:v>
                      </c:pt>
                      <c:pt idx="664">
                        <c:v>1.29397916793823</c:v>
                      </c:pt>
                      <c:pt idx="665">
                        <c:v>1.2872332334518399</c:v>
                      </c:pt>
                      <c:pt idx="666">
                        <c:v>1.2853471040725699</c:v>
                      </c:pt>
                      <c:pt idx="667">
                        <c:v>1.2812627553939799</c:v>
                      </c:pt>
                      <c:pt idx="668">
                        <c:v>1.28939080238342</c:v>
                      </c:pt>
                      <c:pt idx="669">
                        <c:v>1.292724609375</c:v>
                      </c:pt>
                      <c:pt idx="670">
                        <c:v>1.2793776988983101</c:v>
                      </c:pt>
                      <c:pt idx="671">
                        <c:v>1.2853965759277299</c:v>
                      </c:pt>
                      <c:pt idx="672">
                        <c:v>1.2834005355834901</c:v>
                      </c:pt>
                      <c:pt idx="673">
                        <c:v>1.27957415580749</c:v>
                      </c:pt>
                      <c:pt idx="674">
                        <c:v>1.2720379829406701</c:v>
                      </c:pt>
                      <c:pt idx="675">
                        <c:v>1.27163362503051</c:v>
                      </c:pt>
                      <c:pt idx="676">
                        <c:v>1.2747948169708201</c:v>
                      </c:pt>
                      <c:pt idx="677">
                        <c:v>1.2782002687454199</c:v>
                      </c:pt>
                      <c:pt idx="678">
                        <c:v>1.2741613388061499</c:v>
                      </c:pt>
                      <c:pt idx="679">
                        <c:v>1.2720056772232</c:v>
                      </c:pt>
                      <c:pt idx="680">
                        <c:v>1.2670094966888401</c:v>
                      </c:pt>
                      <c:pt idx="681">
                        <c:v>1.26950275897979</c:v>
                      </c:pt>
                      <c:pt idx="682">
                        <c:v>1.2685203552246</c:v>
                      </c:pt>
                      <c:pt idx="683">
                        <c:v>1.27013158798217</c:v>
                      </c:pt>
                      <c:pt idx="684">
                        <c:v>1.27281510829925</c:v>
                      </c:pt>
                      <c:pt idx="685">
                        <c:v>1.2750222682952801</c:v>
                      </c:pt>
                      <c:pt idx="686">
                        <c:v>1.2741937637329099</c:v>
                      </c:pt>
                      <c:pt idx="687">
                        <c:v>1.27607989311218</c:v>
                      </c:pt>
                      <c:pt idx="688">
                        <c:v>1.27315557003021</c:v>
                      </c:pt>
                      <c:pt idx="689">
                        <c:v>1.2720541954040501</c:v>
                      </c:pt>
                      <c:pt idx="690">
                        <c:v>1.2592872381210301</c:v>
                      </c:pt>
                      <c:pt idx="691">
                        <c:v>1.2589701414108201</c:v>
                      </c:pt>
                      <c:pt idx="692">
                        <c:v>1.26111364364624</c:v>
                      </c:pt>
                      <c:pt idx="693">
                        <c:v>1.2636793851852399</c:v>
                      </c:pt>
                      <c:pt idx="694">
                        <c:v>1.27117943763732</c:v>
                      </c:pt>
                      <c:pt idx="695">
                        <c:v>1.2672826051712001</c:v>
                      </c:pt>
                      <c:pt idx="696">
                        <c:v>1.25914454460144</c:v>
                      </c:pt>
                      <c:pt idx="697">
                        <c:v>1.2623074054718</c:v>
                      </c:pt>
                      <c:pt idx="698">
                        <c:v>1.2570552825927701</c:v>
                      </c:pt>
                      <c:pt idx="699">
                        <c:v>1.2498750686645499</c:v>
                      </c:pt>
                      <c:pt idx="700">
                        <c:v>1.2475050687789899</c:v>
                      </c:pt>
                      <c:pt idx="701">
                        <c:v>1.2489992380142201</c:v>
                      </c:pt>
                      <c:pt idx="702">
                        <c:v>1.25087559223175</c:v>
                      </c:pt>
                      <c:pt idx="703">
                        <c:v>1.24917244911193</c:v>
                      </c:pt>
                      <c:pt idx="704">
                        <c:v>1.2489539384841899</c:v>
                      </c:pt>
                      <c:pt idx="705">
                        <c:v>1.2401869297027499</c:v>
                      </c:pt>
                      <c:pt idx="706">
                        <c:v>1.23975658416748</c:v>
                      </c:pt>
                      <c:pt idx="707">
                        <c:v>1.238374710083</c:v>
                      </c:pt>
                      <c:pt idx="708">
                        <c:v>1.2393569946289</c:v>
                      </c:pt>
                      <c:pt idx="709">
                        <c:v>1.23289358615875</c:v>
                      </c:pt>
                      <c:pt idx="710">
                        <c:v>1.2294225692748999</c:v>
                      </c:pt>
                      <c:pt idx="711">
                        <c:v>1.2241849899291899</c:v>
                      </c:pt>
                      <c:pt idx="712">
                        <c:v>1.22131431102752</c:v>
                      </c:pt>
                      <c:pt idx="713">
                        <c:v>1.21468305587768</c:v>
                      </c:pt>
                      <c:pt idx="714">
                        <c:v>1.21353328227996</c:v>
                      </c:pt>
                      <c:pt idx="715">
                        <c:v>1.2204796075820901</c:v>
                      </c:pt>
                      <c:pt idx="716">
                        <c:v>1.21930396556854</c:v>
                      </c:pt>
                      <c:pt idx="717">
                        <c:v>1.20911681652069</c:v>
                      </c:pt>
                      <c:pt idx="718">
                        <c:v>1.20784616470336</c:v>
                      </c:pt>
                      <c:pt idx="719">
                        <c:v>1.21373951435089</c:v>
                      </c:pt>
                      <c:pt idx="720">
                        <c:v>1.2187690734863199</c:v>
                      </c:pt>
                      <c:pt idx="721">
                        <c:v>1.22209048271179</c:v>
                      </c:pt>
                      <c:pt idx="722">
                        <c:v>1.2250398397445601</c:v>
                      </c:pt>
                      <c:pt idx="723">
                        <c:v>1.2291355133056601</c:v>
                      </c:pt>
                      <c:pt idx="724">
                        <c:v>1.23163330554962</c:v>
                      </c:pt>
                      <c:pt idx="725">
                        <c:v>1.21832358837127</c:v>
                      </c:pt>
                      <c:pt idx="726">
                        <c:v>1.21537685394287</c:v>
                      </c:pt>
                      <c:pt idx="727">
                        <c:v>1.2211503982543901</c:v>
                      </c:pt>
                      <c:pt idx="728">
                        <c:v>1.21787846088409</c:v>
                      </c:pt>
                      <c:pt idx="729">
                        <c:v>1.21434378623962</c:v>
                      </c:pt>
                      <c:pt idx="730">
                        <c:v>1.2137248516082699</c:v>
                      </c:pt>
                      <c:pt idx="731">
                        <c:v>1.21639704704284</c:v>
                      </c:pt>
                      <c:pt idx="732">
                        <c:v>1.22502481937408</c:v>
                      </c:pt>
                      <c:pt idx="733">
                        <c:v>1.2161899805068901</c:v>
                      </c:pt>
                      <c:pt idx="734">
                        <c:v>1.2103459835052399</c:v>
                      </c:pt>
                      <c:pt idx="735">
                        <c:v>1.2137100696563701</c:v>
                      </c:pt>
                      <c:pt idx="736">
                        <c:v>1.2113723754882799</c:v>
                      </c:pt>
                      <c:pt idx="737">
                        <c:v>1.21657466888427</c:v>
                      </c:pt>
                      <c:pt idx="738">
                        <c:v>1.2152144908905</c:v>
                      </c:pt>
                      <c:pt idx="739">
                        <c:v>1.2182197570800699</c:v>
                      </c:pt>
                      <c:pt idx="740">
                        <c:v>1.2191851139068599</c:v>
                      </c:pt>
                      <c:pt idx="741">
                        <c:v>1.2373787164688099</c:v>
                      </c:pt>
                      <c:pt idx="742">
                        <c:v>1.23455262184143</c:v>
                      </c:pt>
                      <c:pt idx="743">
                        <c:v>1.22918081283569</c:v>
                      </c:pt>
                      <c:pt idx="744">
                        <c:v>1.2285012006759599</c:v>
                      </c:pt>
                      <c:pt idx="745">
                        <c:v>1.22170233726501</c:v>
                      </c:pt>
                      <c:pt idx="746">
                        <c:v>1.2228227853775</c:v>
                      </c:pt>
                      <c:pt idx="747">
                        <c:v>1.2280637025833101</c:v>
                      </c:pt>
                      <c:pt idx="748">
                        <c:v>1.2494533061981199</c:v>
                      </c:pt>
                      <c:pt idx="749">
                        <c:v>1.2422360181808401</c:v>
                      </c:pt>
                      <c:pt idx="750">
                        <c:v>1.2414957284927299</c:v>
                      </c:pt>
                      <c:pt idx="751">
                        <c:v>1.2454540729522701</c:v>
                      </c:pt>
                      <c:pt idx="752">
                        <c:v>1.2509069442748999</c:v>
                      </c:pt>
                      <c:pt idx="753">
                        <c:v>1.2544218301773</c:v>
                      </c:pt>
                      <c:pt idx="754">
                        <c:v>1.24900078773498</c:v>
                      </c:pt>
                      <c:pt idx="755">
                        <c:v>1.25335264205932</c:v>
                      </c:pt>
                      <c:pt idx="756">
                        <c:v>1.26003301143646</c:v>
                      </c:pt>
                      <c:pt idx="757">
                        <c:v>1.26343977451324</c:v>
                      </c:pt>
                      <c:pt idx="758">
                        <c:v>1.27122950553894</c:v>
                      </c:pt>
                      <c:pt idx="759">
                        <c:v>1.2696397304534901</c:v>
                      </c:pt>
                      <c:pt idx="760">
                        <c:v>1.2631685733795099</c:v>
                      </c:pt>
                      <c:pt idx="761">
                        <c:v>1.2713103294372501</c:v>
                      </c:pt>
                      <c:pt idx="762">
                        <c:v>1.2634079456329299</c:v>
                      </c:pt>
                      <c:pt idx="763">
                        <c:v>1.2594457864761299</c:v>
                      </c:pt>
                      <c:pt idx="764">
                        <c:v>1.25587117671966</c:v>
                      </c:pt>
                      <c:pt idx="765">
                        <c:v>1.2589544057846001</c:v>
                      </c:pt>
                      <c:pt idx="766">
                        <c:v>1.25547707080841</c:v>
                      </c:pt>
                      <c:pt idx="767">
                        <c:v>1.2554612159728999</c:v>
                      </c:pt>
                      <c:pt idx="768">
                        <c:v>1.2570710182189899</c:v>
                      </c:pt>
                      <c:pt idx="769">
                        <c:v>1.2622915506362899</c:v>
                      </c:pt>
                      <c:pt idx="770">
                        <c:v>1.27713918685913</c:v>
                      </c:pt>
                      <c:pt idx="771">
                        <c:v>1.26723432540893</c:v>
                      </c:pt>
                      <c:pt idx="772">
                        <c:v>1.26518213748931</c:v>
                      </c:pt>
                      <c:pt idx="773">
                        <c:v>1.2732689380645701</c:v>
                      </c:pt>
                      <c:pt idx="774">
                        <c:v>1.26412665843963</c:v>
                      </c:pt>
                      <c:pt idx="775">
                        <c:v>1.26849949359893</c:v>
                      </c:pt>
                      <c:pt idx="776">
                        <c:v>1.26770031452178</c:v>
                      </c:pt>
                      <c:pt idx="777">
                        <c:v>1.27048659324646</c:v>
                      </c:pt>
                      <c:pt idx="778">
                        <c:v>1.2727180719375599</c:v>
                      </c:pt>
                      <c:pt idx="779">
                        <c:v>1.2800819873809799</c:v>
                      </c:pt>
                      <c:pt idx="780">
                        <c:v>1.2733986377716</c:v>
                      </c:pt>
                      <c:pt idx="781">
                        <c:v>1.27299988269805</c:v>
                      </c:pt>
                      <c:pt idx="782">
                        <c:v>1.2728800773620601</c:v>
                      </c:pt>
                      <c:pt idx="783">
                        <c:v>1.2623074054718</c:v>
                      </c:pt>
                      <c:pt idx="784">
                        <c:v>1.2674272060394201</c:v>
                      </c:pt>
                      <c:pt idx="785">
                        <c:v>1.2684078216552701</c:v>
                      </c:pt>
                      <c:pt idx="786">
                        <c:v>1.27177917957305</c:v>
                      </c:pt>
                      <c:pt idx="787">
                        <c:v>1.27451860904693</c:v>
                      </c:pt>
                      <c:pt idx="788">
                        <c:v>1.2712942361831601</c:v>
                      </c:pt>
                      <c:pt idx="789">
                        <c:v>1.27451860904693</c:v>
                      </c:pt>
                      <c:pt idx="790">
                        <c:v>1.27777564525604</c:v>
                      </c:pt>
                      <c:pt idx="791">
                        <c:v>1.2736582756042401</c:v>
                      </c:pt>
                      <c:pt idx="792">
                        <c:v>1.27161741256713</c:v>
                      </c:pt>
                      <c:pt idx="793">
                        <c:v>1.26385498046875</c:v>
                      </c:pt>
                      <c:pt idx="794">
                        <c:v>1.2676842212677</c:v>
                      </c:pt>
                      <c:pt idx="795">
                        <c:v>1.2709871530532799</c:v>
                      </c:pt>
                      <c:pt idx="796">
                        <c:v>1.2699863910675</c:v>
                      </c:pt>
                      <c:pt idx="797">
                        <c:v>1.27069640159606</c:v>
                      </c:pt>
                      <c:pt idx="798">
                        <c:v>1.2691966295242301</c:v>
                      </c:pt>
                      <c:pt idx="799">
                        <c:v>1.2718763351440401</c:v>
                      </c:pt>
                      <c:pt idx="800">
                        <c:v>1.2708257436752299</c:v>
                      </c:pt>
                      <c:pt idx="801">
                        <c:v>1.2697607278823799</c:v>
                      </c:pt>
                      <c:pt idx="802">
                        <c:v>1.2713264226913401</c:v>
                      </c:pt>
                      <c:pt idx="803">
                        <c:v>1.2695511579513501</c:v>
                      </c:pt>
                      <c:pt idx="804">
                        <c:v>1.26784491539001</c:v>
                      </c:pt>
                      <c:pt idx="805">
                        <c:v>1.27472984790802</c:v>
                      </c:pt>
                      <c:pt idx="806">
                        <c:v>1.26219594478607</c:v>
                      </c:pt>
                      <c:pt idx="807">
                        <c:v>1.25344693660736</c:v>
                      </c:pt>
                      <c:pt idx="808">
                        <c:v>1.26065254211425</c:v>
                      </c:pt>
                      <c:pt idx="809">
                        <c:v>1.2627378702163601</c:v>
                      </c:pt>
                      <c:pt idx="810">
                        <c:v>1.26205253601074</c:v>
                      </c:pt>
                      <c:pt idx="811">
                        <c:v>1.26372718811035</c:v>
                      </c:pt>
                      <c:pt idx="812">
                        <c:v>1.2627538442611601</c:v>
                      </c:pt>
                      <c:pt idx="813">
                        <c:v>1.2590652704238801</c:v>
                      </c:pt>
                      <c:pt idx="814">
                        <c:v>1.2568340301513601</c:v>
                      </c:pt>
                      <c:pt idx="815">
                        <c:v>1.2599219083786</c:v>
                      </c:pt>
                      <c:pt idx="816">
                        <c:v>1.26111364364624</c:v>
                      </c:pt>
                      <c:pt idx="817">
                        <c:v>1.2587641477584799</c:v>
                      </c:pt>
                      <c:pt idx="818">
                        <c:v>1.2627378702163601</c:v>
                      </c:pt>
                      <c:pt idx="819">
                        <c:v>1.2638070583343499</c:v>
                      </c:pt>
                      <c:pt idx="820">
                        <c:v>1.26636779308319</c:v>
                      </c:pt>
                      <c:pt idx="821">
                        <c:v>1.26726651191711</c:v>
                      </c:pt>
                      <c:pt idx="822">
                        <c:v>1.26845598220825</c:v>
                      </c:pt>
                      <c:pt idx="823">
                        <c:v>1.26816642284393</c:v>
                      </c:pt>
                      <c:pt idx="824">
                        <c:v>1.2663036584854099</c:v>
                      </c:pt>
                      <c:pt idx="825">
                        <c:v>1.26254653930664</c:v>
                      </c:pt>
                      <c:pt idx="826">
                        <c:v>1.26603102684021</c:v>
                      </c:pt>
                      <c:pt idx="827">
                        <c:v>1.2691966295242301</c:v>
                      </c:pt>
                      <c:pt idx="828">
                        <c:v>1.27048659324646</c:v>
                      </c:pt>
                      <c:pt idx="829">
                        <c:v>1.2735446691512999</c:v>
                      </c:pt>
                      <c:pt idx="830">
                        <c:v>1.2815583944320601</c:v>
                      </c:pt>
                      <c:pt idx="831">
                        <c:v>1.28551232814788</c:v>
                      </c:pt>
                      <c:pt idx="832">
                        <c:v>1.2819806337356501</c:v>
                      </c:pt>
                      <c:pt idx="833">
                        <c:v>1.27959060668945</c:v>
                      </c:pt>
                      <c:pt idx="834">
                        <c:v>1.28021299839019</c:v>
                      </c:pt>
                      <c:pt idx="835">
                        <c:v>1.2745835781097401</c:v>
                      </c:pt>
                      <c:pt idx="836">
                        <c:v>1.2731393575668299</c:v>
                      </c:pt>
                      <c:pt idx="837">
                        <c:v>1.2727180719375599</c:v>
                      </c:pt>
                      <c:pt idx="838">
                        <c:v>1.2719409465789699</c:v>
                      </c:pt>
                      <c:pt idx="839">
                        <c:v>1.27983617782592</c:v>
                      </c:pt>
                      <c:pt idx="840">
                        <c:v>1.26619136333465</c:v>
                      </c:pt>
                      <c:pt idx="841">
                        <c:v>1.2597948312759399</c:v>
                      </c:pt>
                      <c:pt idx="842">
                        <c:v>1.2637910842895499</c:v>
                      </c:pt>
                      <c:pt idx="843">
                        <c:v>1.2628495693206701</c:v>
                      </c:pt>
                      <c:pt idx="844">
                        <c:v>1.2616704702377299</c:v>
                      </c:pt>
                      <c:pt idx="845">
                        <c:v>1.2626262903213501</c:v>
                      </c:pt>
                      <c:pt idx="846">
                        <c:v>1.26372718811035</c:v>
                      </c:pt>
                      <c:pt idx="847">
                        <c:v>1.2545477151870701</c:v>
                      </c:pt>
                      <c:pt idx="848">
                        <c:v>1.2576876878738401</c:v>
                      </c:pt>
                      <c:pt idx="849">
                        <c:v>1.26518213748931</c:v>
                      </c:pt>
                      <c:pt idx="850">
                        <c:v>1.2640194892883301</c:v>
                      </c:pt>
                      <c:pt idx="851">
                        <c:v>1.2625305652618399</c:v>
                      </c:pt>
                      <c:pt idx="852">
                        <c:v>1.2658709287643399</c:v>
                      </c:pt>
                      <c:pt idx="853">
                        <c:v>1.2677645683288501</c:v>
                      </c:pt>
                      <c:pt idx="854">
                        <c:v>1.2537612915039</c:v>
                      </c:pt>
                      <c:pt idx="855">
                        <c:v>1.25547707080841</c:v>
                      </c:pt>
                      <c:pt idx="856">
                        <c:v>1.24618351459503</c:v>
                      </c:pt>
                      <c:pt idx="857">
                        <c:v>1.24474096298217</c:v>
                      </c:pt>
                      <c:pt idx="858">
                        <c:v>1.2431007623672401</c:v>
                      </c:pt>
                      <c:pt idx="859">
                        <c:v>1.2453765869140601</c:v>
                      </c:pt>
                      <c:pt idx="860">
                        <c:v>1.2437657117843599</c:v>
                      </c:pt>
                      <c:pt idx="861">
                        <c:v>1.23757779598236</c:v>
                      </c:pt>
                      <c:pt idx="862">
                        <c:v>1.23502528667449</c:v>
                      </c:pt>
                      <c:pt idx="863">
                        <c:v>1.2453300952911299</c:v>
                      </c:pt>
                      <c:pt idx="864">
                        <c:v>1.24595057964324</c:v>
                      </c:pt>
                      <c:pt idx="865">
                        <c:v>1.2509069442748999</c:v>
                      </c:pt>
                      <c:pt idx="866">
                        <c:v>1.25104773044586</c:v>
                      </c:pt>
                      <c:pt idx="867">
                        <c:v>1.25598156452178</c:v>
                      </c:pt>
                      <c:pt idx="868">
                        <c:v>1.2490164041519101</c:v>
                      </c:pt>
                      <c:pt idx="869">
                        <c:v>1.25393426418304</c:v>
                      </c:pt>
                      <c:pt idx="870">
                        <c:v>1.2540600299835201</c:v>
                      </c:pt>
                      <c:pt idx="871">
                        <c:v>1.25410723686218</c:v>
                      </c:pt>
                      <c:pt idx="872">
                        <c:v>1.25598156452178</c:v>
                      </c:pt>
                      <c:pt idx="873">
                        <c:v>1.2501406669616699</c:v>
                      </c:pt>
                      <c:pt idx="874">
                        <c:v>1.24932849407196</c:v>
                      </c:pt>
                      <c:pt idx="875">
                        <c:v>1.2525677680969201</c:v>
                      </c:pt>
                      <c:pt idx="876">
                        <c:v>1.25228548049926</c:v>
                      </c:pt>
                      <c:pt idx="877">
                        <c:v>1.2561867237091</c:v>
                      </c:pt>
                      <c:pt idx="878">
                        <c:v>1.2585265636444001</c:v>
                      </c:pt>
                      <c:pt idx="879">
                        <c:v>1.26900327205657</c:v>
                      </c:pt>
                      <c:pt idx="880">
                        <c:v>1.26720070838928</c:v>
                      </c:pt>
                      <c:pt idx="881">
                        <c:v>1.2706480026245099</c:v>
                      </c:pt>
                      <c:pt idx="882">
                        <c:v>1.27108407020568</c:v>
                      </c:pt>
                      <c:pt idx="883">
                        <c:v>1.2711325883865301</c:v>
                      </c:pt>
                      <c:pt idx="884">
                        <c:v>1.2721028327941799</c:v>
                      </c:pt>
                      <c:pt idx="885">
                        <c:v>1.2694060802459699</c:v>
                      </c:pt>
                      <c:pt idx="886">
                        <c:v>1.27360951900482</c:v>
                      </c:pt>
                      <c:pt idx="887">
                        <c:v>1.27723717689514</c:v>
                      </c:pt>
                      <c:pt idx="888">
                        <c:v>1.27583563327789</c:v>
                      </c:pt>
                      <c:pt idx="889">
                        <c:v>1.2697993516921899</c:v>
                      </c:pt>
                      <c:pt idx="890">
                        <c:v>1.2730420827865601</c:v>
                      </c:pt>
                      <c:pt idx="891">
                        <c:v>1.2743724584579399</c:v>
                      </c:pt>
                      <c:pt idx="892">
                        <c:v>1.28101658821105</c:v>
                      </c:pt>
                      <c:pt idx="893">
                        <c:v>1.2773023843765201</c:v>
                      </c:pt>
                      <c:pt idx="894">
                        <c:v>1.2794759273528999</c:v>
                      </c:pt>
                      <c:pt idx="895">
                        <c:v>1.2793285846710201</c:v>
                      </c:pt>
                      <c:pt idx="896">
                        <c:v>1.27294480800628</c:v>
                      </c:pt>
                      <c:pt idx="897">
                        <c:v>1.2726370096206601</c:v>
                      </c:pt>
                      <c:pt idx="898">
                        <c:v>1.27404761314392</c:v>
                      </c:pt>
                      <c:pt idx="899">
                        <c:v>1.27962327003479</c:v>
                      </c:pt>
                      <c:pt idx="900">
                        <c:v>1.2755101919174101</c:v>
                      </c:pt>
                      <c:pt idx="901">
                        <c:v>1.26831126213073</c:v>
                      </c:pt>
                      <c:pt idx="902">
                        <c:v>1.27159976959228</c:v>
                      </c:pt>
                      <c:pt idx="903">
                        <c:v>1.2707449197769101</c:v>
                      </c:pt>
                      <c:pt idx="904">
                        <c:v>1.27219986915588</c:v>
                      </c:pt>
                      <c:pt idx="905">
                        <c:v>1.26604712009429</c:v>
                      </c:pt>
                      <c:pt idx="906">
                        <c:v>1.2639029026031401</c:v>
                      </c:pt>
                      <c:pt idx="907">
                        <c:v>1.26834344863891</c:v>
                      </c:pt>
                      <c:pt idx="908">
                        <c:v>1.26839971542358</c:v>
                      </c:pt>
                      <c:pt idx="909">
                        <c:v>1.26217997074127</c:v>
                      </c:pt>
                      <c:pt idx="910">
                        <c:v>1.2645741701126001</c:v>
                      </c:pt>
                    </c:numCache>
                  </c:numRef>
                </c:val>
                <c:smooth val="0"/>
                <c:extLst>
                  <c:ext xmlns:c16="http://schemas.microsoft.com/office/drawing/2014/chart" uri="{C3380CC4-5D6E-409C-BE32-E72D297353CC}">
                    <c16:uniqueId val="{00000000-06F3-47E2-9C61-8E3108149911}"/>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final_dataset!$C$1:$C$2</c15:sqref>
                        </c15:formulaRef>
                      </c:ext>
                    </c:extLst>
                    <c:strCache>
                      <c:ptCount val="2"/>
                      <c:pt idx="0">
                        <c:v>DXY</c:v>
                      </c:pt>
                      <c:pt idx="1">
                        <c:v>DX-Y.NYB</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final_dataset!$C$3:$C$914</c15:sqref>
                        </c15:fullRef>
                        <c15:formulaRef>
                          <c15:sqref>final_dataset!$C$4:$C$914</c15:sqref>
                        </c15:formulaRef>
                      </c:ext>
                    </c:extLst>
                    <c:numCache>
                      <c:formatCode>General</c:formatCode>
                      <c:ptCount val="911"/>
                      <c:pt idx="0">
                        <c:v>89.879997253417898</c:v>
                      </c:pt>
                      <c:pt idx="1">
                        <c:v>89.879997253417898</c:v>
                      </c:pt>
                      <c:pt idx="2">
                        <c:v>89.440002441406193</c:v>
                      </c:pt>
                      <c:pt idx="3">
                        <c:v>89.529998779296804</c:v>
                      </c:pt>
                      <c:pt idx="4">
                        <c:v>89.830001831054602</c:v>
                      </c:pt>
                      <c:pt idx="5">
                        <c:v>90.099998474121094</c:v>
                      </c:pt>
                      <c:pt idx="6">
                        <c:v>90.540000915527301</c:v>
                      </c:pt>
                      <c:pt idx="7">
                        <c:v>90.050003051757798</c:v>
                      </c:pt>
                      <c:pt idx="8">
                        <c:v>90.319999694824205</c:v>
                      </c:pt>
                      <c:pt idx="9">
                        <c:v>90.239997863769503</c:v>
                      </c:pt>
                      <c:pt idx="10">
                        <c:v>90.779998779296804</c:v>
                      </c:pt>
                      <c:pt idx="11">
                        <c:v>90.779998779296804</c:v>
                      </c:pt>
                      <c:pt idx="12">
                        <c:v>90.5</c:v>
                      </c:pt>
                      <c:pt idx="13">
                        <c:v>90.470001220703097</c:v>
                      </c:pt>
                      <c:pt idx="14">
                        <c:v>90.129997253417898</c:v>
                      </c:pt>
                      <c:pt idx="15">
                        <c:v>90.239997863769503</c:v>
                      </c:pt>
                      <c:pt idx="16">
                        <c:v>90.389999389648395</c:v>
                      </c:pt>
                      <c:pt idx="17">
                        <c:v>90.169998168945298</c:v>
                      </c:pt>
                      <c:pt idx="18">
                        <c:v>90.650001525878906</c:v>
                      </c:pt>
                      <c:pt idx="19">
                        <c:v>90.459999084472599</c:v>
                      </c:pt>
                      <c:pt idx="20">
                        <c:v>90.580001831054602</c:v>
                      </c:pt>
                      <c:pt idx="21">
                        <c:v>91.019996643066406</c:v>
                      </c:pt>
                      <c:pt idx="22">
                        <c:v>91.199996948242102</c:v>
                      </c:pt>
                      <c:pt idx="23">
                        <c:v>91.120002746582003</c:v>
                      </c:pt>
                      <c:pt idx="24">
                        <c:v>91.529998779296804</c:v>
                      </c:pt>
                      <c:pt idx="25">
                        <c:v>91.040000915527301</c:v>
                      </c:pt>
                      <c:pt idx="26">
                        <c:v>90.930000305175696</c:v>
                      </c:pt>
                      <c:pt idx="27">
                        <c:v>90.440002441406193</c:v>
                      </c:pt>
                      <c:pt idx="28">
                        <c:v>90.370002746582003</c:v>
                      </c:pt>
                      <c:pt idx="29">
                        <c:v>90.419998168945298</c:v>
                      </c:pt>
                      <c:pt idx="30">
                        <c:v>90.480003356933594</c:v>
                      </c:pt>
                      <c:pt idx="31">
                        <c:v>90.480003356933594</c:v>
                      </c:pt>
                      <c:pt idx="32">
                        <c:v>90.510002136230398</c:v>
                      </c:pt>
                      <c:pt idx="33">
                        <c:v>90.949996948242102</c:v>
                      </c:pt>
                      <c:pt idx="34">
                        <c:v>90.589996337890597</c:v>
                      </c:pt>
                      <c:pt idx="35">
                        <c:v>90.360000610351506</c:v>
                      </c:pt>
                      <c:pt idx="36">
                        <c:v>90.010002136230398</c:v>
                      </c:pt>
                      <c:pt idx="37">
                        <c:v>90.169998168945298</c:v>
                      </c:pt>
                      <c:pt idx="38">
                        <c:v>90.180000305175696</c:v>
                      </c:pt>
                      <c:pt idx="39">
                        <c:v>90.129997253417898</c:v>
                      </c:pt>
                      <c:pt idx="40">
                        <c:v>90.930000305175696</c:v>
                      </c:pt>
                      <c:pt idx="41">
                        <c:v>91.040000915527301</c:v>
                      </c:pt>
                      <c:pt idx="42">
                        <c:v>90.790000915527301</c:v>
                      </c:pt>
                      <c:pt idx="43">
                        <c:v>90.949996948242102</c:v>
                      </c:pt>
                      <c:pt idx="44">
                        <c:v>91.629997253417898</c:v>
                      </c:pt>
                      <c:pt idx="45">
                        <c:v>91.980003356933594</c:v>
                      </c:pt>
                      <c:pt idx="46">
                        <c:v>92.309997558593693</c:v>
                      </c:pt>
                      <c:pt idx="47">
                        <c:v>91.959999084472599</c:v>
                      </c:pt>
                      <c:pt idx="48">
                        <c:v>91.790000915527301</c:v>
                      </c:pt>
                      <c:pt idx="49">
                        <c:v>91.419998168945298</c:v>
                      </c:pt>
                      <c:pt idx="50">
                        <c:v>91.680000305175696</c:v>
                      </c:pt>
                      <c:pt idx="51">
                        <c:v>91.830001831054602</c:v>
                      </c:pt>
                      <c:pt idx="52">
                        <c:v>91.870002746582003</c:v>
                      </c:pt>
                      <c:pt idx="53">
                        <c:v>91.400001525878906</c:v>
                      </c:pt>
                      <c:pt idx="54">
                        <c:v>91.849998474121094</c:v>
                      </c:pt>
                      <c:pt idx="55">
                        <c:v>91.919998168945298</c:v>
                      </c:pt>
                      <c:pt idx="56">
                        <c:v>91.800003051757798</c:v>
                      </c:pt>
                      <c:pt idx="57">
                        <c:v>92.339996337890597</c:v>
                      </c:pt>
                      <c:pt idx="58">
                        <c:v>92.529998779296804</c:v>
                      </c:pt>
                      <c:pt idx="59">
                        <c:v>92.879997253417898</c:v>
                      </c:pt>
                      <c:pt idx="60">
                        <c:v>92.769996643066406</c:v>
                      </c:pt>
                      <c:pt idx="61">
                        <c:v>92.940002441406193</c:v>
                      </c:pt>
                      <c:pt idx="62">
                        <c:v>93.300003051757798</c:v>
                      </c:pt>
                      <c:pt idx="63">
                        <c:v>93.230003356933594</c:v>
                      </c:pt>
                      <c:pt idx="64">
                        <c:v>92.930000305175696</c:v>
                      </c:pt>
                      <c:pt idx="65">
                        <c:v>92.930000305175696</c:v>
                      </c:pt>
                      <c:pt idx="66">
                        <c:v>92.599998474121094</c:v>
                      </c:pt>
                      <c:pt idx="67">
                        <c:v>92.339996337890597</c:v>
                      </c:pt>
                      <c:pt idx="68">
                        <c:v>92.459999084472599</c:v>
                      </c:pt>
                      <c:pt idx="69">
                        <c:v>92.059997558593693</c:v>
                      </c:pt>
                      <c:pt idx="70">
                        <c:v>92.160003662109304</c:v>
                      </c:pt>
                      <c:pt idx="71">
                        <c:v>92.139999389648395</c:v>
                      </c:pt>
                      <c:pt idx="72">
                        <c:v>91.849998474121094</c:v>
                      </c:pt>
                      <c:pt idx="73">
                        <c:v>91.690002441406193</c:v>
                      </c:pt>
                      <c:pt idx="74">
                        <c:v>91.669998168945298</c:v>
                      </c:pt>
                      <c:pt idx="75">
                        <c:v>91.559997558593693</c:v>
                      </c:pt>
                      <c:pt idx="76">
                        <c:v>91.069999694824205</c:v>
                      </c:pt>
                      <c:pt idx="77">
                        <c:v>91.239997863769503</c:v>
                      </c:pt>
                      <c:pt idx="78">
                        <c:v>91.160003662109304</c:v>
                      </c:pt>
                      <c:pt idx="79">
                        <c:v>91.330001831054602</c:v>
                      </c:pt>
                      <c:pt idx="80">
                        <c:v>90.860000610351506</c:v>
                      </c:pt>
                      <c:pt idx="81">
                        <c:v>90.809997558593693</c:v>
                      </c:pt>
                      <c:pt idx="82">
                        <c:v>90.910003662109304</c:v>
                      </c:pt>
                      <c:pt idx="83">
                        <c:v>90.610000610351506</c:v>
                      </c:pt>
                      <c:pt idx="84">
                        <c:v>90.610000610351506</c:v>
                      </c:pt>
                      <c:pt idx="85">
                        <c:v>91.279998779296804</c:v>
                      </c:pt>
                      <c:pt idx="86">
                        <c:v>90.949996948242102</c:v>
                      </c:pt>
                      <c:pt idx="87">
                        <c:v>91.290000915527301</c:v>
                      </c:pt>
                      <c:pt idx="88">
                        <c:v>91.309997558593693</c:v>
                      </c:pt>
                      <c:pt idx="89">
                        <c:v>90.949996948242102</c:v>
                      </c:pt>
                      <c:pt idx="90">
                        <c:v>90.230003356933594</c:v>
                      </c:pt>
                      <c:pt idx="91">
                        <c:v>90.209999084472599</c:v>
                      </c:pt>
                      <c:pt idx="92">
                        <c:v>90.139999389648395</c:v>
                      </c:pt>
                      <c:pt idx="93">
                        <c:v>90.709999084472599</c:v>
                      </c:pt>
                      <c:pt idx="94">
                        <c:v>90.75</c:v>
                      </c:pt>
                      <c:pt idx="95">
                        <c:v>90.319999694824205</c:v>
                      </c:pt>
                      <c:pt idx="96">
                        <c:v>90.220001220703097</c:v>
                      </c:pt>
                      <c:pt idx="97">
                        <c:v>89.75</c:v>
                      </c:pt>
                      <c:pt idx="98">
                        <c:v>90.190002441406193</c:v>
                      </c:pt>
                      <c:pt idx="99">
                        <c:v>89.809997558593693</c:v>
                      </c:pt>
                      <c:pt idx="100">
                        <c:v>90.019996643066406</c:v>
                      </c:pt>
                      <c:pt idx="101">
                        <c:v>89.830001831054602</c:v>
                      </c:pt>
                      <c:pt idx="102">
                        <c:v>89.639999389648395</c:v>
                      </c:pt>
                      <c:pt idx="103">
                        <c:v>90.040000915527301</c:v>
                      </c:pt>
                      <c:pt idx="104">
                        <c:v>89.970001220703097</c:v>
                      </c:pt>
                      <c:pt idx="105">
                        <c:v>90.029998779296804</c:v>
                      </c:pt>
                      <c:pt idx="106">
                        <c:v>90.029998779296804</c:v>
                      </c:pt>
                      <c:pt idx="107">
                        <c:v>89.830001831054602</c:v>
                      </c:pt>
                      <c:pt idx="108">
                        <c:v>89.900001525878906</c:v>
                      </c:pt>
                      <c:pt idx="109">
                        <c:v>90.5</c:v>
                      </c:pt>
                      <c:pt idx="110">
                        <c:v>90.139999389648395</c:v>
                      </c:pt>
                      <c:pt idx="111">
                        <c:v>89.949996948242102</c:v>
                      </c:pt>
                      <c:pt idx="112">
                        <c:v>90.080001831054602</c:v>
                      </c:pt>
                      <c:pt idx="113">
                        <c:v>90.120002746582003</c:v>
                      </c:pt>
                      <c:pt idx="114">
                        <c:v>90.080001831054602</c:v>
                      </c:pt>
                      <c:pt idx="115">
                        <c:v>90.559997558593693</c:v>
                      </c:pt>
                      <c:pt idx="116">
                        <c:v>90.519996643066406</c:v>
                      </c:pt>
                      <c:pt idx="117">
                        <c:v>90.540000915527301</c:v>
                      </c:pt>
                      <c:pt idx="118">
                        <c:v>91.129997253417898</c:v>
                      </c:pt>
                      <c:pt idx="119">
                        <c:v>91.889999389648395</c:v>
                      </c:pt>
                      <c:pt idx="120">
                        <c:v>92.230003356933594</c:v>
                      </c:pt>
                      <c:pt idx="121">
                        <c:v>91.860000610351506</c:v>
                      </c:pt>
                      <c:pt idx="122">
                        <c:v>91.730003356933594</c:v>
                      </c:pt>
                      <c:pt idx="123">
                        <c:v>91.800003051757798</c:v>
                      </c:pt>
                      <c:pt idx="124">
                        <c:v>91.819999694824205</c:v>
                      </c:pt>
                      <c:pt idx="125">
                        <c:v>91.809997558593693</c:v>
                      </c:pt>
                      <c:pt idx="126">
                        <c:v>91.879997253417898</c:v>
                      </c:pt>
                      <c:pt idx="127">
                        <c:v>92.050003051757798</c:v>
                      </c:pt>
                      <c:pt idx="128">
                        <c:v>92.440002441406193</c:v>
                      </c:pt>
                      <c:pt idx="129">
                        <c:v>92.599998474121094</c:v>
                      </c:pt>
                      <c:pt idx="130">
                        <c:v>92.230003356933594</c:v>
                      </c:pt>
                      <c:pt idx="131">
                        <c:v>92.230003356933594</c:v>
                      </c:pt>
                      <c:pt idx="132">
                        <c:v>92.550003051757798</c:v>
                      </c:pt>
                      <c:pt idx="133">
                        <c:v>92.639999389648395</c:v>
                      </c:pt>
                      <c:pt idx="134">
                        <c:v>92.360000610351506</c:v>
                      </c:pt>
                      <c:pt idx="135">
                        <c:v>92.129997253417898</c:v>
                      </c:pt>
                      <c:pt idx="136">
                        <c:v>92.230003356933594</c:v>
                      </c:pt>
                      <c:pt idx="137">
                        <c:v>92.75</c:v>
                      </c:pt>
                      <c:pt idx="138">
                        <c:v>92.410003662109304</c:v>
                      </c:pt>
                      <c:pt idx="139">
                        <c:v>92.620002746582003</c:v>
                      </c:pt>
                      <c:pt idx="140">
                        <c:v>92.690002441406193</c:v>
                      </c:pt>
                      <c:pt idx="141">
                        <c:v>92.889999389648395</c:v>
                      </c:pt>
                      <c:pt idx="142">
                        <c:v>92.970001220703097</c:v>
                      </c:pt>
                      <c:pt idx="143">
                        <c:v>92.75</c:v>
                      </c:pt>
                      <c:pt idx="144">
                        <c:v>92.819999694824205</c:v>
                      </c:pt>
                      <c:pt idx="145">
                        <c:v>92.910003662109304</c:v>
                      </c:pt>
                      <c:pt idx="146">
                        <c:v>92.650001525878906</c:v>
                      </c:pt>
                      <c:pt idx="147">
                        <c:v>92.430000305175696</c:v>
                      </c:pt>
                      <c:pt idx="148">
                        <c:v>92.319999694824205</c:v>
                      </c:pt>
                      <c:pt idx="149">
                        <c:v>91.860000610351506</c:v>
                      </c:pt>
                      <c:pt idx="150">
                        <c:v>92.169998168945298</c:v>
                      </c:pt>
                      <c:pt idx="151">
                        <c:v>92.050003051757798</c:v>
                      </c:pt>
                      <c:pt idx="152">
                        <c:v>92.080001831054602</c:v>
                      </c:pt>
                      <c:pt idx="153">
                        <c:v>92.269996643066406</c:v>
                      </c:pt>
                      <c:pt idx="154">
                        <c:v>92.239997863769503</c:v>
                      </c:pt>
                      <c:pt idx="155">
                        <c:v>92.800003051757798</c:v>
                      </c:pt>
                      <c:pt idx="156">
                        <c:v>92.949996948242102</c:v>
                      </c:pt>
                      <c:pt idx="157">
                        <c:v>93.059997558593693</c:v>
                      </c:pt>
                      <c:pt idx="158">
                        <c:v>92.910003662109304</c:v>
                      </c:pt>
                      <c:pt idx="159">
                        <c:v>93.040000915527301</c:v>
                      </c:pt>
                      <c:pt idx="160">
                        <c:v>92.519996643066406</c:v>
                      </c:pt>
                      <c:pt idx="161">
                        <c:v>92.629997253417898</c:v>
                      </c:pt>
                      <c:pt idx="162">
                        <c:v>93.129997253417898</c:v>
                      </c:pt>
                      <c:pt idx="163">
                        <c:v>93.139999389648395</c:v>
                      </c:pt>
                      <c:pt idx="164">
                        <c:v>93.569999694824205</c:v>
                      </c:pt>
                      <c:pt idx="165">
                        <c:v>93.5</c:v>
                      </c:pt>
                      <c:pt idx="166">
                        <c:v>92.959999084472599</c:v>
                      </c:pt>
                      <c:pt idx="167">
                        <c:v>92.889999389648395</c:v>
                      </c:pt>
                      <c:pt idx="168">
                        <c:v>92.830001831054602</c:v>
                      </c:pt>
                      <c:pt idx="169">
                        <c:v>93.059997558593693</c:v>
                      </c:pt>
                      <c:pt idx="170">
                        <c:v>92.690002441406193</c:v>
                      </c:pt>
                      <c:pt idx="171">
                        <c:v>92.650001525878906</c:v>
                      </c:pt>
                      <c:pt idx="172">
                        <c:v>92.629997253417898</c:v>
                      </c:pt>
                      <c:pt idx="173">
                        <c:v>92.449996948242102</c:v>
                      </c:pt>
                      <c:pt idx="174">
                        <c:v>92.230003356933594</c:v>
                      </c:pt>
                      <c:pt idx="175">
                        <c:v>92.040000915527301</c:v>
                      </c:pt>
                      <c:pt idx="176">
                        <c:v>92.040000915527301</c:v>
                      </c:pt>
                      <c:pt idx="177">
                        <c:v>92.519996643066406</c:v>
                      </c:pt>
                      <c:pt idx="178">
                        <c:v>92.650001525878906</c:v>
                      </c:pt>
                      <c:pt idx="179">
                        <c:v>92.480003356933594</c:v>
                      </c:pt>
                      <c:pt idx="180">
                        <c:v>92.580001831054602</c:v>
                      </c:pt>
                      <c:pt idx="181">
                        <c:v>92.620002746582003</c:v>
                      </c:pt>
                      <c:pt idx="182">
                        <c:v>92.650001525878906</c:v>
                      </c:pt>
                      <c:pt idx="183">
                        <c:v>92.489997863769503</c:v>
                      </c:pt>
                      <c:pt idx="184">
                        <c:v>92.860000610351506</c:v>
                      </c:pt>
                      <c:pt idx="185">
                        <c:v>93.199996948242102</c:v>
                      </c:pt>
                      <c:pt idx="186">
                        <c:v>93.239997863769503</c:v>
                      </c:pt>
                      <c:pt idx="187">
                        <c:v>93.199996948242102</c:v>
                      </c:pt>
                      <c:pt idx="188">
                        <c:v>93.459999084472599</c:v>
                      </c:pt>
                      <c:pt idx="189">
                        <c:v>93.099998474121094</c:v>
                      </c:pt>
                      <c:pt idx="190">
                        <c:v>93.330001831054602</c:v>
                      </c:pt>
                      <c:pt idx="191">
                        <c:v>93.379997253417898</c:v>
                      </c:pt>
                      <c:pt idx="192">
                        <c:v>93.769996643066406</c:v>
                      </c:pt>
                      <c:pt idx="193">
                        <c:v>94.339996337890597</c:v>
                      </c:pt>
                      <c:pt idx="194">
                        <c:v>94.25</c:v>
                      </c:pt>
                      <c:pt idx="195">
                        <c:v>94.040000915527301</c:v>
                      </c:pt>
                      <c:pt idx="196">
                        <c:v>93.809997558593693</c:v>
                      </c:pt>
                      <c:pt idx="197">
                        <c:v>93.980003356933594</c:v>
                      </c:pt>
                      <c:pt idx="198">
                        <c:v>94.269996643066406</c:v>
                      </c:pt>
                      <c:pt idx="199">
                        <c:v>94.220001220703097</c:v>
                      </c:pt>
                      <c:pt idx="200">
                        <c:v>94.069999694824205</c:v>
                      </c:pt>
                      <c:pt idx="201">
                        <c:v>94.319999694824205</c:v>
                      </c:pt>
                      <c:pt idx="202">
                        <c:v>94.519996643066406</c:v>
                      </c:pt>
                      <c:pt idx="203">
                        <c:v>94.080001831054602</c:v>
                      </c:pt>
                      <c:pt idx="204">
                        <c:v>93.959999084472599</c:v>
                      </c:pt>
                      <c:pt idx="205">
                        <c:v>93.940002441406193</c:v>
                      </c:pt>
                      <c:pt idx="206">
                        <c:v>93.949996948242102</c:v>
                      </c:pt>
                      <c:pt idx="207">
                        <c:v>93.790000915527301</c:v>
                      </c:pt>
                      <c:pt idx="208">
                        <c:v>93.559997558593693</c:v>
                      </c:pt>
                      <c:pt idx="209">
                        <c:v>93.769996643066406</c:v>
                      </c:pt>
                      <c:pt idx="210">
                        <c:v>93.610000610351506</c:v>
                      </c:pt>
                      <c:pt idx="211">
                        <c:v>93.809997558593693</c:v>
                      </c:pt>
                      <c:pt idx="212">
                        <c:v>93.949996948242102</c:v>
                      </c:pt>
                      <c:pt idx="213">
                        <c:v>93.860000610351506</c:v>
                      </c:pt>
                      <c:pt idx="214">
                        <c:v>93.349998474121094</c:v>
                      </c:pt>
                      <c:pt idx="215">
                        <c:v>94.120002746582003</c:v>
                      </c:pt>
                      <c:pt idx="216">
                        <c:v>93.879997253417898</c:v>
                      </c:pt>
                      <c:pt idx="217">
                        <c:v>94.089996337890597</c:v>
                      </c:pt>
                      <c:pt idx="218">
                        <c:v>93.860000610351506</c:v>
                      </c:pt>
                      <c:pt idx="219">
                        <c:v>94.349998474121094</c:v>
                      </c:pt>
                      <c:pt idx="220">
                        <c:v>94.319999694824205</c:v>
                      </c:pt>
                      <c:pt idx="221">
                        <c:v>94.050003051757798</c:v>
                      </c:pt>
                      <c:pt idx="222">
                        <c:v>93.959999084472599</c:v>
                      </c:pt>
                      <c:pt idx="223">
                        <c:v>94.849998474121094</c:v>
                      </c:pt>
                      <c:pt idx="224">
                        <c:v>95.180000305175696</c:v>
                      </c:pt>
                      <c:pt idx="225">
                        <c:v>95.129997253417898</c:v>
                      </c:pt>
                      <c:pt idx="226">
                        <c:v>95.410003662109304</c:v>
                      </c:pt>
                      <c:pt idx="227">
                        <c:v>95.919998168945298</c:v>
                      </c:pt>
                      <c:pt idx="228">
                        <c:v>95.830001831054602</c:v>
                      </c:pt>
                      <c:pt idx="229">
                        <c:v>95.540000915527301</c:v>
                      </c:pt>
                      <c:pt idx="230">
                        <c:v>96.069999694824205</c:v>
                      </c:pt>
                      <c:pt idx="231">
                        <c:v>96.5</c:v>
                      </c:pt>
                      <c:pt idx="232">
                        <c:v>96.489997863769503</c:v>
                      </c:pt>
                      <c:pt idx="233">
                        <c:v>96.839996337890597</c:v>
                      </c:pt>
                      <c:pt idx="234">
                        <c:v>96.839996337890597</c:v>
                      </c:pt>
                      <c:pt idx="235">
                        <c:v>96.089996337890597</c:v>
                      </c:pt>
                      <c:pt idx="236">
                        <c:v>96.339996337890597</c:v>
                      </c:pt>
                      <c:pt idx="237">
                        <c:v>95.989997863769503</c:v>
                      </c:pt>
                      <c:pt idx="238">
                        <c:v>96.050003051757798</c:v>
                      </c:pt>
                      <c:pt idx="239">
                        <c:v>96.129997253417898</c:v>
                      </c:pt>
                      <c:pt idx="240">
                        <c:v>96.120002746582003</c:v>
                      </c:pt>
                      <c:pt idx="241">
                        <c:v>96.290000915527301</c:v>
                      </c:pt>
                      <c:pt idx="242">
                        <c:v>96.370002746582003</c:v>
                      </c:pt>
                      <c:pt idx="243">
                        <c:v>95.889999389648395</c:v>
                      </c:pt>
                      <c:pt idx="244">
                        <c:v>96.269996643066406</c:v>
                      </c:pt>
                      <c:pt idx="245">
                        <c:v>96.050003051757798</c:v>
                      </c:pt>
                      <c:pt idx="246">
                        <c:v>96.319999694824205</c:v>
                      </c:pt>
                      <c:pt idx="247">
                        <c:v>96.569999694824205</c:v>
                      </c:pt>
                      <c:pt idx="248">
                        <c:v>96.510002136230398</c:v>
                      </c:pt>
                      <c:pt idx="249">
                        <c:v>96.040000915527301</c:v>
                      </c:pt>
                      <c:pt idx="250">
                        <c:v>96.569999694824205</c:v>
                      </c:pt>
                      <c:pt idx="251">
                        <c:v>96.550003051757798</c:v>
                      </c:pt>
                      <c:pt idx="252">
                        <c:v>96.489997863769503</c:v>
                      </c:pt>
                      <c:pt idx="253">
                        <c:v>96.080001831054602</c:v>
                      </c:pt>
                      <c:pt idx="254">
                        <c:v>96.019996643066406</c:v>
                      </c:pt>
                      <c:pt idx="255">
                        <c:v>96.019996643066406</c:v>
                      </c:pt>
                      <c:pt idx="256">
                        <c:v>96.089996337890597</c:v>
                      </c:pt>
                      <c:pt idx="257">
                        <c:v>96.199996948242102</c:v>
                      </c:pt>
                      <c:pt idx="258">
                        <c:v>95.930000305175696</c:v>
                      </c:pt>
                      <c:pt idx="259">
                        <c:v>95.970001220703097</c:v>
                      </c:pt>
                      <c:pt idx="260">
                        <c:v>95.669998168945298</c:v>
                      </c:pt>
                      <c:pt idx="261">
                        <c:v>96.239997863769503</c:v>
                      </c:pt>
                      <c:pt idx="262">
                        <c:v>96.290000915527301</c:v>
                      </c:pt>
                      <c:pt idx="263">
                        <c:v>96.190002441406193</c:v>
                      </c:pt>
                      <c:pt idx="264">
                        <c:v>96.25</c:v>
                      </c:pt>
                      <c:pt idx="265">
                        <c:v>95.739997863769503</c:v>
                      </c:pt>
                      <c:pt idx="266">
                        <c:v>95.989997863769503</c:v>
                      </c:pt>
                      <c:pt idx="267">
                        <c:v>95.620002746582003</c:v>
                      </c:pt>
                      <c:pt idx="268">
                        <c:v>95</c:v>
                      </c:pt>
                      <c:pt idx="269">
                        <c:v>94.790000915527301</c:v>
                      </c:pt>
                      <c:pt idx="270">
                        <c:v>95.169998168945298</c:v>
                      </c:pt>
                      <c:pt idx="271">
                        <c:v>95.169998168945298</c:v>
                      </c:pt>
                      <c:pt idx="272">
                        <c:v>95.730003356933594</c:v>
                      </c:pt>
                      <c:pt idx="273">
                        <c:v>95.510002136230398</c:v>
                      </c:pt>
                      <c:pt idx="274">
                        <c:v>95.739997863769503</c:v>
                      </c:pt>
                      <c:pt idx="275">
                        <c:v>95.639999389648395</c:v>
                      </c:pt>
                      <c:pt idx="276">
                        <c:v>95.919998168945298</c:v>
                      </c:pt>
                      <c:pt idx="277">
                        <c:v>95.949996948242102</c:v>
                      </c:pt>
                      <c:pt idx="278">
                        <c:v>96.489997863769503</c:v>
                      </c:pt>
                      <c:pt idx="279">
                        <c:v>97.260002136230398</c:v>
                      </c:pt>
                      <c:pt idx="280">
                        <c:v>97.269996643066406</c:v>
                      </c:pt>
                      <c:pt idx="281">
                        <c:v>96.540000915527301</c:v>
                      </c:pt>
                      <c:pt idx="282">
                        <c:v>96.389999389648395</c:v>
                      </c:pt>
                      <c:pt idx="283">
                        <c:v>95.940002441406193</c:v>
                      </c:pt>
                      <c:pt idx="284">
                        <c:v>95.379997253417898</c:v>
                      </c:pt>
                      <c:pt idx="285">
                        <c:v>95.480003356933594</c:v>
                      </c:pt>
                      <c:pt idx="286">
                        <c:v>95.400001525878906</c:v>
                      </c:pt>
                      <c:pt idx="287">
                        <c:v>95.639999389648395</c:v>
                      </c:pt>
                      <c:pt idx="288">
                        <c:v>95.489997863769503</c:v>
                      </c:pt>
                      <c:pt idx="289">
                        <c:v>95.550003051757798</c:v>
                      </c:pt>
                      <c:pt idx="290">
                        <c:v>96.080001831054602</c:v>
                      </c:pt>
                      <c:pt idx="291">
                        <c:v>96.370002746582003</c:v>
                      </c:pt>
                      <c:pt idx="292">
                        <c:v>95.989997863769503</c:v>
                      </c:pt>
                      <c:pt idx="293">
                        <c:v>95.699996948242102</c:v>
                      </c:pt>
                      <c:pt idx="294">
                        <c:v>95.800003051757798</c:v>
                      </c:pt>
                      <c:pt idx="295">
                        <c:v>96.040000915527301</c:v>
                      </c:pt>
                      <c:pt idx="296">
                        <c:v>96.040000915527301</c:v>
                      </c:pt>
                      <c:pt idx="297">
                        <c:v>96.029998779296804</c:v>
                      </c:pt>
                      <c:pt idx="298">
                        <c:v>96.190002441406193</c:v>
                      </c:pt>
                      <c:pt idx="299">
                        <c:v>97.139999389648395</c:v>
                      </c:pt>
                      <c:pt idx="300">
                        <c:v>96.620002746582003</c:v>
                      </c:pt>
                      <c:pt idx="301">
                        <c:v>96.709999084472599</c:v>
                      </c:pt>
                      <c:pt idx="302">
                        <c:v>97.410003662109304</c:v>
                      </c:pt>
                      <c:pt idx="303">
                        <c:v>97.389999389648395</c:v>
                      </c:pt>
                      <c:pt idx="304">
                        <c:v>97.790000915527301</c:v>
                      </c:pt>
                      <c:pt idx="305">
                        <c:v>98.650001525878906</c:v>
                      </c:pt>
                      <c:pt idx="306">
                        <c:v>99.290000915527301</c:v>
                      </c:pt>
                      <c:pt idx="307">
                        <c:v>99.059997558593693</c:v>
                      </c:pt>
                      <c:pt idx="308">
                        <c:v>97.970001220703097</c:v>
                      </c:pt>
                      <c:pt idx="309">
                        <c:v>98.510002136230398</c:v>
                      </c:pt>
                      <c:pt idx="310">
                        <c:v>99.120002746582003</c:v>
                      </c:pt>
                      <c:pt idx="311">
                        <c:v>99.059997558593693</c:v>
                      </c:pt>
                      <c:pt idx="312">
                        <c:v>99.069999694824205</c:v>
                      </c:pt>
                      <c:pt idx="313">
                        <c:v>98.379997253417898</c:v>
                      </c:pt>
                      <c:pt idx="314">
                        <c:v>98.010002136230398</c:v>
                      </c:pt>
                      <c:pt idx="315">
                        <c:v>98.230003356933594</c:v>
                      </c:pt>
                      <c:pt idx="316">
                        <c:v>98.5</c:v>
                      </c:pt>
                      <c:pt idx="317">
                        <c:v>98.489997863769503</c:v>
                      </c:pt>
                      <c:pt idx="318">
                        <c:v>98.620002746582003</c:v>
                      </c:pt>
                      <c:pt idx="319">
                        <c:v>98.790000915527301</c:v>
                      </c:pt>
                      <c:pt idx="320">
                        <c:v>98.809997558593693</c:v>
                      </c:pt>
                      <c:pt idx="321">
                        <c:v>99.089996337890597</c:v>
                      </c:pt>
                      <c:pt idx="322">
                        <c:v>98.400001525878906</c:v>
                      </c:pt>
                      <c:pt idx="323">
                        <c:v>97.790000915527301</c:v>
                      </c:pt>
                      <c:pt idx="324">
                        <c:v>98.309997558593693</c:v>
                      </c:pt>
                      <c:pt idx="325">
                        <c:v>98.629997253417898</c:v>
                      </c:pt>
                      <c:pt idx="326">
                        <c:v>98.989997863769503</c:v>
                      </c:pt>
                      <c:pt idx="327">
                        <c:v>99.470001220703097</c:v>
                      </c:pt>
                      <c:pt idx="328">
                        <c:v>99.599998474121094</c:v>
                      </c:pt>
                      <c:pt idx="329">
                        <c:v>99.75</c:v>
                      </c:pt>
                      <c:pt idx="330">
                        <c:v>99.800003051757798</c:v>
                      </c:pt>
                      <c:pt idx="331">
                        <c:v>99.930000305175696</c:v>
                      </c:pt>
                      <c:pt idx="332">
                        <c:v>100.290000915527</c:v>
                      </c:pt>
                      <c:pt idx="333">
                        <c:v>99.879997253417898</c:v>
                      </c:pt>
                      <c:pt idx="334">
                        <c:v>100.31999969482401</c:v>
                      </c:pt>
                      <c:pt idx="335">
                        <c:v>100.31999969482401</c:v>
                      </c:pt>
                      <c:pt idx="336">
                        <c:v>100.77999877929599</c:v>
                      </c:pt>
                      <c:pt idx="337">
                        <c:v>100.959999084472</c:v>
                      </c:pt>
                      <c:pt idx="338">
                        <c:v>100.389999389648</c:v>
                      </c:pt>
                      <c:pt idx="339">
                        <c:v>100.58000183105401</c:v>
                      </c:pt>
                      <c:pt idx="340">
                        <c:v>101.220001220703</c:v>
                      </c:pt>
                      <c:pt idx="341">
                        <c:v>101.75</c:v>
                      </c:pt>
                      <c:pt idx="342">
                        <c:v>102.300003051757</c:v>
                      </c:pt>
                      <c:pt idx="343">
                        <c:v>102.949996948242</c:v>
                      </c:pt>
                      <c:pt idx="344">
                        <c:v>103.620002746582</c:v>
                      </c:pt>
                      <c:pt idx="345">
                        <c:v>102.959999084472</c:v>
                      </c:pt>
                      <c:pt idx="346">
                        <c:v>103.73999786376901</c:v>
                      </c:pt>
                      <c:pt idx="347">
                        <c:v>103.470001220703</c:v>
                      </c:pt>
                      <c:pt idx="348">
                        <c:v>102.58999633789</c:v>
                      </c:pt>
                      <c:pt idx="349">
                        <c:v>103.75</c:v>
                      </c:pt>
                      <c:pt idx="350">
                        <c:v>103.66000366210901</c:v>
                      </c:pt>
                      <c:pt idx="351">
                        <c:v>103.650001525878</c:v>
                      </c:pt>
                      <c:pt idx="352">
                        <c:v>103.919998168945</c:v>
                      </c:pt>
                      <c:pt idx="353">
                        <c:v>103.84999847412099</c:v>
                      </c:pt>
                      <c:pt idx="354">
                        <c:v>104.84999847412099</c:v>
                      </c:pt>
                      <c:pt idx="355">
                        <c:v>104.559997558593</c:v>
                      </c:pt>
                      <c:pt idx="356">
                        <c:v>104.19000244140599</c:v>
                      </c:pt>
                      <c:pt idx="357">
                        <c:v>103.36000061035099</c:v>
                      </c:pt>
                      <c:pt idx="358">
                        <c:v>103.809997558593</c:v>
                      </c:pt>
                      <c:pt idx="359">
                        <c:v>102.720001220703</c:v>
                      </c:pt>
                      <c:pt idx="360">
                        <c:v>103.150001525878</c:v>
                      </c:pt>
                      <c:pt idx="361">
                        <c:v>102.08000183105401</c:v>
                      </c:pt>
                      <c:pt idx="362">
                        <c:v>101.86000061035099</c:v>
                      </c:pt>
                      <c:pt idx="363">
                        <c:v>102.059997558593</c:v>
                      </c:pt>
                      <c:pt idx="364">
                        <c:v>101.83000183105401</c:v>
                      </c:pt>
                      <c:pt idx="365">
                        <c:v>101.669998168945</c:v>
                      </c:pt>
                      <c:pt idx="366">
                        <c:v>101.669998168945</c:v>
                      </c:pt>
                      <c:pt idx="367">
                        <c:v>101.75</c:v>
                      </c:pt>
                      <c:pt idx="368">
                        <c:v>102.550003051757</c:v>
                      </c:pt>
                      <c:pt idx="369">
                        <c:v>101.76999664306599</c:v>
                      </c:pt>
                      <c:pt idx="370">
                        <c:v>102.139999389648</c:v>
                      </c:pt>
                      <c:pt idx="371">
                        <c:v>102.44000244140599</c:v>
                      </c:pt>
                      <c:pt idx="372">
                        <c:v>102.31999969482401</c:v>
                      </c:pt>
                      <c:pt idx="373">
                        <c:v>102.540000915527</c:v>
                      </c:pt>
                      <c:pt idx="374">
                        <c:v>103.220001220703</c:v>
                      </c:pt>
                      <c:pt idx="375">
                        <c:v>104.150001525878</c:v>
                      </c:pt>
                      <c:pt idx="376">
                        <c:v>105.08000183105401</c:v>
                      </c:pt>
                      <c:pt idx="377">
                        <c:v>105.51999664306599</c:v>
                      </c:pt>
                      <c:pt idx="378">
                        <c:v>105.16000366210901</c:v>
                      </c:pt>
                      <c:pt idx="379">
                        <c:v>103.629997253417</c:v>
                      </c:pt>
                      <c:pt idx="380">
                        <c:v>104.699996948242</c:v>
                      </c:pt>
                      <c:pt idx="381">
                        <c:v>104.699996948242</c:v>
                      </c:pt>
                      <c:pt idx="382">
                        <c:v>104.44000244140599</c:v>
                      </c:pt>
                      <c:pt idx="383">
                        <c:v>104.199996948242</c:v>
                      </c:pt>
                      <c:pt idx="384">
                        <c:v>104.430000305175</c:v>
                      </c:pt>
                      <c:pt idx="385">
                        <c:v>104.19000244140599</c:v>
                      </c:pt>
                      <c:pt idx="386">
                        <c:v>103.94000244140599</c:v>
                      </c:pt>
                      <c:pt idx="387">
                        <c:v>104.51000213623</c:v>
                      </c:pt>
                      <c:pt idx="388">
                        <c:v>105.11000061035099</c:v>
                      </c:pt>
                      <c:pt idx="389">
                        <c:v>104.69000244140599</c:v>
                      </c:pt>
                      <c:pt idx="390">
                        <c:v>105.139999389648</c:v>
                      </c:pt>
                      <c:pt idx="391">
                        <c:v>105.139999389648</c:v>
                      </c:pt>
                      <c:pt idx="392">
                        <c:v>106.5</c:v>
                      </c:pt>
                      <c:pt idx="393">
                        <c:v>107.09999847412099</c:v>
                      </c:pt>
                      <c:pt idx="394">
                        <c:v>107.129997253417</c:v>
                      </c:pt>
                      <c:pt idx="395">
                        <c:v>107.01000213623</c:v>
                      </c:pt>
                      <c:pt idx="396">
                        <c:v>108.01999664306599</c:v>
                      </c:pt>
                      <c:pt idx="397">
                        <c:v>108.06999969482401</c:v>
                      </c:pt>
                      <c:pt idx="398">
                        <c:v>107.959999084472</c:v>
                      </c:pt>
                      <c:pt idx="399">
                        <c:v>108.540000915527</c:v>
                      </c:pt>
                      <c:pt idx="400">
                        <c:v>108.059997558593</c:v>
                      </c:pt>
                      <c:pt idx="401">
                        <c:v>107.370002746582</c:v>
                      </c:pt>
                      <c:pt idx="402">
                        <c:v>106.680000305175</c:v>
                      </c:pt>
                      <c:pt idx="403">
                        <c:v>107.08000183105401</c:v>
                      </c:pt>
                      <c:pt idx="404">
                        <c:v>106.91000366210901</c:v>
                      </c:pt>
                      <c:pt idx="405">
                        <c:v>106.730003356933</c:v>
                      </c:pt>
                      <c:pt idx="406">
                        <c:v>106.480003356933</c:v>
                      </c:pt>
                      <c:pt idx="407">
                        <c:v>107.19000244140599</c:v>
                      </c:pt>
                      <c:pt idx="408">
                        <c:v>106.449996948242</c:v>
                      </c:pt>
                      <c:pt idx="409">
                        <c:v>106.34999847412099</c:v>
                      </c:pt>
                      <c:pt idx="410">
                        <c:v>105.900001525878</c:v>
                      </c:pt>
                      <c:pt idx="411">
                        <c:v>105.449996948242</c:v>
                      </c:pt>
                      <c:pt idx="412">
                        <c:v>106.23999786376901</c:v>
                      </c:pt>
                      <c:pt idx="413">
                        <c:v>106.51000213623</c:v>
                      </c:pt>
                      <c:pt idx="414">
                        <c:v>105.69000244140599</c:v>
                      </c:pt>
                      <c:pt idx="415">
                        <c:v>106.620002746582</c:v>
                      </c:pt>
                      <c:pt idx="416">
                        <c:v>106.44000244140599</c:v>
                      </c:pt>
                      <c:pt idx="417">
                        <c:v>106.370002746582</c:v>
                      </c:pt>
                      <c:pt idx="418">
                        <c:v>105.199996948242</c:v>
                      </c:pt>
                      <c:pt idx="419">
                        <c:v>105.08999633789</c:v>
                      </c:pt>
                      <c:pt idx="420">
                        <c:v>105.629997253417</c:v>
                      </c:pt>
                      <c:pt idx="421">
                        <c:v>106.550003051757</c:v>
                      </c:pt>
                      <c:pt idx="422">
                        <c:v>106.5</c:v>
                      </c:pt>
                      <c:pt idx="423">
                        <c:v>106.56999969482401</c:v>
                      </c:pt>
                      <c:pt idx="424">
                        <c:v>107.480003356933</c:v>
                      </c:pt>
                      <c:pt idx="425">
                        <c:v>108.169998168945</c:v>
                      </c:pt>
                      <c:pt idx="426">
                        <c:v>109.050003051757</c:v>
                      </c:pt>
                      <c:pt idx="427">
                        <c:v>108.620002746582</c:v>
                      </c:pt>
                      <c:pt idx="428">
                        <c:v>108.680000305175</c:v>
                      </c:pt>
                      <c:pt idx="429">
                        <c:v>108.470001220703</c:v>
                      </c:pt>
                      <c:pt idx="430">
                        <c:v>108.800003051757</c:v>
                      </c:pt>
                      <c:pt idx="431">
                        <c:v>108.83999633789</c:v>
                      </c:pt>
                      <c:pt idx="432">
                        <c:v>108.76999664306599</c:v>
                      </c:pt>
                      <c:pt idx="433">
                        <c:v>108.699996948242</c:v>
                      </c:pt>
                      <c:pt idx="434">
                        <c:v>109.69000244140599</c:v>
                      </c:pt>
                      <c:pt idx="435">
                        <c:v>109.52999877929599</c:v>
                      </c:pt>
                      <c:pt idx="436">
                        <c:v>109.52999877929599</c:v>
                      </c:pt>
                      <c:pt idx="437">
                        <c:v>110.209999084472</c:v>
                      </c:pt>
                      <c:pt idx="438">
                        <c:v>109.83999633789</c:v>
                      </c:pt>
                      <c:pt idx="439">
                        <c:v>109.709999084472</c:v>
                      </c:pt>
                      <c:pt idx="440">
                        <c:v>109</c:v>
                      </c:pt>
                      <c:pt idx="441">
                        <c:v>108.33000183105401</c:v>
                      </c:pt>
                      <c:pt idx="442">
                        <c:v>109.81999969482401</c:v>
                      </c:pt>
                      <c:pt idx="443">
                        <c:v>109.66000366210901</c:v>
                      </c:pt>
                      <c:pt idx="444">
                        <c:v>109.73999786376901</c:v>
                      </c:pt>
                      <c:pt idx="445">
                        <c:v>109.76000213623</c:v>
                      </c:pt>
                      <c:pt idx="446">
                        <c:v>109.73999786376901</c:v>
                      </c:pt>
                      <c:pt idx="447">
                        <c:v>110.220001220703</c:v>
                      </c:pt>
                      <c:pt idx="448">
                        <c:v>110.639999389648</c:v>
                      </c:pt>
                      <c:pt idx="449">
                        <c:v>111.34999847412099</c:v>
                      </c:pt>
                      <c:pt idx="450">
                        <c:v>113.19000244140599</c:v>
                      </c:pt>
                      <c:pt idx="451">
                        <c:v>114.09999847412099</c:v>
                      </c:pt>
                      <c:pt idx="452">
                        <c:v>114.11000061035099</c:v>
                      </c:pt>
                      <c:pt idx="453">
                        <c:v>112.59999847412099</c:v>
                      </c:pt>
                      <c:pt idx="454">
                        <c:v>112.25</c:v>
                      </c:pt>
                      <c:pt idx="455">
                        <c:v>112.120002746582</c:v>
                      </c:pt>
                      <c:pt idx="456">
                        <c:v>111.75</c:v>
                      </c:pt>
                      <c:pt idx="457">
                        <c:v>110.06999969482401</c:v>
                      </c:pt>
                      <c:pt idx="458">
                        <c:v>111.06999969482401</c:v>
                      </c:pt>
                      <c:pt idx="459">
                        <c:v>112.26000213623</c:v>
                      </c:pt>
                      <c:pt idx="460">
                        <c:v>112.800003051757</c:v>
                      </c:pt>
                      <c:pt idx="461">
                        <c:v>113.139999389648</c:v>
                      </c:pt>
                      <c:pt idx="462">
                        <c:v>113.220001220703</c:v>
                      </c:pt>
                      <c:pt idx="463">
                        <c:v>113.31999969482401</c:v>
                      </c:pt>
                      <c:pt idx="464">
                        <c:v>112.36000061035099</c:v>
                      </c:pt>
                      <c:pt idx="465">
                        <c:v>113.309997558593</c:v>
                      </c:pt>
                      <c:pt idx="466">
                        <c:v>112.040000915527</c:v>
                      </c:pt>
                      <c:pt idx="467">
                        <c:v>112.129997253417</c:v>
                      </c:pt>
                      <c:pt idx="468">
                        <c:v>112.980003356933</c:v>
                      </c:pt>
                      <c:pt idx="469">
                        <c:v>112.879997253417</c:v>
                      </c:pt>
                      <c:pt idx="470">
                        <c:v>112.01000213623</c:v>
                      </c:pt>
                      <c:pt idx="471">
                        <c:v>111.98999786376901</c:v>
                      </c:pt>
                      <c:pt idx="472">
                        <c:v>110.949996948242</c:v>
                      </c:pt>
                      <c:pt idx="473">
                        <c:v>109.699996948242</c:v>
                      </c:pt>
                      <c:pt idx="474">
                        <c:v>110.58999633789</c:v>
                      </c:pt>
                      <c:pt idx="475">
                        <c:v>110.669998168945</c:v>
                      </c:pt>
                      <c:pt idx="476">
                        <c:v>111.52999877929599</c:v>
                      </c:pt>
                      <c:pt idx="477">
                        <c:v>111.480003356933</c:v>
                      </c:pt>
                      <c:pt idx="478">
                        <c:v>111.34999847412099</c:v>
                      </c:pt>
                      <c:pt idx="479">
                        <c:v>112.930000305175</c:v>
                      </c:pt>
                      <c:pt idx="480">
                        <c:v>110.879997253417</c:v>
                      </c:pt>
                      <c:pt idx="481">
                        <c:v>110.120002746582</c:v>
                      </c:pt>
                      <c:pt idx="482">
                        <c:v>109.620002746582</c:v>
                      </c:pt>
                      <c:pt idx="483">
                        <c:v>110.550003051757</c:v>
                      </c:pt>
                      <c:pt idx="484">
                        <c:v>108.209999084472</c:v>
                      </c:pt>
                      <c:pt idx="485">
                        <c:v>106.290000915527</c:v>
                      </c:pt>
                      <c:pt idx="486">
                        <c:v>106.66000366210901</c:v>
                      </c:pt>
                      <c:pt idx="487">
                        <c:v>106.400001525878</c:v>
                      </c:pt>
                      <c:pt idx="488">
                        <c:v>106.27999877929599</c:v>
                      </c:pt>
                      <c:pt idx="489">
                        <c:v>106.69000244140599</c:v>
                      </c:pt>
                      <c:pt idx="490">
                        <c:v>106.930000305175</c:v>
                      </c:pt>
                      <c:pt idx="491">
                        <c:v>107.83999633789</c:v>
                      </c:pt>
                      <c:pt idx="492">
                        <c:v>107.220001220703</c:v>
                      </c:pt>
                      <c:pt idx="493">
                        <c:v>106.08000183105401</c:v>
                      </c:pt>
                      <c:pt idx="494">
                        <c:v>106.08000183105401</c:v>
                      </c:pt>
                      <c:pt idx="495">
                        <c:v>105.959999084472</c:v>
                      </c:pt>
                      <c:pt idx="496">
                        <c:v>106.680000305175</c:v>
                      </c:pt>
                      <c:pt idx="497">
                        <c:v>106.81999969482401</c:v>
                      </c:pt>
                      <c:pt idx="498">
                        <c:v>105.949996948242</c:v>
                      </c:pt>
                      <c:pt idx="499">
                        <c:v>104.730003356933</c:v>
                      </c:pt>
                      <c:pt idx="500">
                        <c:v>104.550003051757</c:v>
                      </c:pt>
                      <c:pt idx="501">
                        <c:v>105.290000915527</c:v>
                      </c:pt>
                      <c:pt idx="502">
                        <c:v>105.58000183105401</c:v>
                      </c:pt>
                      <c:pt idx="503">
                        <c:v>105.09999847412099</c:v>
                      </c:pt>
                      <c:pt idx="504">
                        <c:v>104.76999664306599</c:v>
                      </c:pt>
                      <c:pt idx="505">
                        <c:v>104.809997558593</c:v>
                      </c:pt>
                      <c:pt idx="506">
                        <c:v>105.129997253417</c:v>
                      </c:pt>
                      <c:pt idx="507">
                        <c:v>103.980003356933</c:v>
                      </c:pt>
                      <c:pt idx="508">
                        <c:v>103.76999664306599</c:v>
                      </c:pt>
                      <c:pt idx="509">
                        <c:v>104.559997558593</c:v>
                      </c:pt>
                      <c:pt idx="510">
                        <c:v>104.699996948242</c:v>
                      </c:pt>
                      <c:pt idx="511">
                        <c:v>104.720001220703</c:v>
                      </c:pt>
                      <c:pt idx="512">
                        <c:v>103.970001220703</c:v>
                      </c:pt>
                      <c:pt idx="513">
                        <c:v>104.16000366210901</c:v>
                      </c:pt>
                      <c:pt idx="514">
                        <c:v>104.430000305175</c:v>
                      </c:pt>
                      <c:pt idx="515">
                        <c:v>104.309997558593</c:v>
                      </c:pt>
                      <c:pt idx="516">
                        <c:v>104.309997558593</c:v>
                      </c:pt>
                      <c:pt idx="517">
                        <c:v>104.180000305175</c:v>
                      </c:pt>
                      <c:pt idx="518">
                        <c:v>104.459999084472</c:v>
                      </c:pt>
                      <c:pt idx="519">
                        <c:v>103.83999633789</c:v>
                      </c:pt>
                      <c:pt idx="520">
                        <c:v>103.51999664306599</c:v>
                      </c:pt>
                      <c:pt idx="521">
                        <c:v>103.51999664306599</c:v>
                      </c:pt>
                      <c:pt idx="522">
                        <c:v>104.51999664306599</c:v>
                      </c:pt>
                      <c:pt idx="523">
                        <c:v>104.25</c:v>
                      </c:pt>
                      <c:pt idx="524">
                        <c:v>105.040000915527</c:v>
                      </c:pt>
                      <c:pt idx="525">
                        <c:v>103.879997253417</c:v>
                      </c:pt>
                      <c:pt idx="526">
                        <c:v>103</c:v>
                      </c:pt>
                      <c:pt idx="527">
                        <c:v>103.23999786376901</c:v>
                      </c:pt>
                      <c:pt idx="528">
                        <c:v>103.19000244140599</c:v>
                      </c:pt>
                      <c:pt idx="529">
                        <c:v>102.25</c:v>
                      </c:pt>
                      <c:pt idx="530">
                        <c:v>102.199996948242</c:v>
                      </c:pt>
                      <c:pt idx="531">
                        <c:v>102.199996948242</c:v>
                      </c:pt>
                      <c:pt idx="532">
                        <c:v>102.389999389648</c:v>
                      </c:pt>
                      <c:pt idx="533">
                        <c:v>102.36000061035099</c:v>
                      </c:pt>
                      <c:pt idx="534">
                        <c:v>102.059997558593</c:v>
                      </c:pt>
                      <c:pt idx="535">
                        <c:v>102.01000213623</c:v>
                      </c:pt>
                      <c:pt idx="536">
                        <c:v>102.139999389648</c:v>
                      </c:pt>
                      <c:pt idx="537">
                        <c:v>101.919998168945</c:v>
                      </c:pt>
                      <c:pt idx="538">
                        <c:v>101.639999389648</c:v>
                      </c:pt>
                      <c:pt idx="539">
                        <c:v>101.83999633789</c:v>
                      </c:pt>
                      <c:pt idx="540">
                        <c:v>101.930000305175</c:v>
                      </c:pt>
                      <c:pt idx="541">
                        <c:v>102.27999877929599</c:v>
                      </c:pt>
                      <c:pt idx="542">
                        <c:v>102.09999847412099</c:v>
                      </c:pt>
                      <c:pt idx="543">
                        <c:v>101.220001220703</c:v>
                      </c:pt>
                      <c:pt idx="544">
                        <c:v>101.75</c:v>
                      </c:pt>
                      <c:pt idx="545">
                        <c:v>102.919998168945</c:v>
                      </c:pt>
                      <c:pt idx="546">
                        <c:v>103.620002746582</c:v>
                      </c:pt>
                      <c:pt idx="547">
                        <c:v>103.430000305175</c:v>
                      </c:pt>
                      <c:pt idx="548">
                        <c:v>103.41000366210901</c:v>
                      </c:pt>
                      <c:pt idx="549">
                        <c:v>103.220001220703</c:v>
                      </c:pt>
                      <c:pt idx="550">
                        <c:v>103.629997253417</c:v>
                      </c:pt>
                      <c:pt idx="551">
                        <c:v>103.34999847412099</c:v>
                      </c:pt>
                      <c:pt idx="552">
                        <c:v>103.230003356933</c:v>
                      </c:pt>
                      <c:pt idx="553">
                        <c:v>103.919998168945</c:v>
                      </c:pt>
                      <c:pt idx="554">
                        <c:v>103.86000061035099</c:v>
                      </c:pt>
                      <c:pt idx="555">
                        <c:v>103.86000061035099</c:v>
                      </c:pt>
                      <c:pt idx="556">
                        <c:v>103.86000061035099</c:v>
                      </c:pt>
                      <c:pt idx="557">
                        <c:v>104.180000305175</c:v>
                      </c:pt>
                      <c:pt idx="558">
                        <c:v>104.58999633789</c:v>
                      </c:pt>
                      <c:pt idx="559">
                        <c:v>104.59999847412099</c:v>
                      </c:pt>
                      <c:pt idx="560">
                        <c:v>105.209999084472</c:v>
                      </c:pt>
                      <c:pt idx="561">
                        <c:v>104.669998168945</c:v>
                      </c:pt>
                      <c:pt idx="562">
                        <c:v>104.870002746582</c:v>
                      </c:pt>
                      <c:pt idx="563">
                        <c:v>104.480003356933</c:v>
                      </c:pt>
                      <c:pt idx="564">
                        <c:v>105.02999877929599</c:v>
                      </c:pt>
                      <c:pt idx="565">
                        <c:v>104.51999664306599</c:v>
                      </c:pt>
                      <c:pt idx="566">
                        <c:v>104.34999847412099</c:v>
                      </c:pt>
                      <c:pt idx="567">
                        <c:v>105.620002746582</c:v>
                      </c:pt>
                      <c:pt idx="568">
                        <c:v>105.66000366210901</c:v>
                      </c:pt>
                      <c:pt idx="569">
                        <c:v>105.309997558593</c:v>
                      </c:pt>
                      <c:pt idx="570">
                        <c:v>104.58000183105401</c:v>
                      </c:pt>
                      <c:pt idx="571">
                        <c:v>103.59999847412099</c:v>
                      </c:pt>
                      <c:pt idx="572">
                        <c:v>103.59999847412099</c:v>
                      </c:pt>
                      <c:pt idx="573">
                        <c:v>104.650001525878</c:v>
                      </c:pt>
                      <c:pt idx="574">
                        <c:v>104.419998168945</c:v>
                      </c:pt>
                      <c:pt idx="575">
                        <c:v>103.709999084472</c:v>
                      </c:pt>
                      <c:pt idx="576">
                        <c:v>103.27999877929599</c:v>
                      </c:pt>
                      <c:pt idx="577">
                        <c:v>103.26000213623</c:v>
                      </c:pt>
                      <c:pt idx="578">
                        <c:v>102.34999847412099</c:v>
                      </c:pt>
                      <c:pt idx="579">
                        <c:v>102.52999877929599</c:v>
                      </c:pt>
                      <c:pt idx="580">
                        <c:v>103.120002746582</c:v>
                      </c:pt>
                      <c:pt idx="581">
                        <c:v>102.86000061035099</c:v>
                      </c:pt>
                      <c:pt idx="582">
                        <c:v>102.430000305175</c:v>
                      </c:pt>
                      <c:pt idx="583">
                        <c:v>102.639999389648</c:v>
                      </c:pt>
                      <c:pt idx="584">
                        <c:v>102.139999389648</c:v>
                      </c:pt>
                      <c:pt idx="585">
                        <c:v>102.51000213623</c:v>
                      </c:pt>
                      <c:pt idx="586">
                        <c:v>102.08999633789</c:v>
                      </c:pt>
                      <c:pt idx="587">
                        <c:v>101.58999633789</c:v>
                      </c:pt>
                      <c:pt idx="588">
                        <c:v>101.84999847412099</c:v>
                      </c:pt>
                      <c:pt idx="589">
                        <c:v>101.81999969482401</c:v>
                      </c:pt>
                      <c:pt idx="590">
                        <c:v>101.81999969482401</c:v>
                      </c:pt>
                      <c:pt idx="591">
                        <c:v>102.58000183105401</c:v>
                      </c:pt>
                      <c:pt idx="592">
                        <c:v>102.199996948242</c:v>
                      </c:pt>
                      <c:pt idx="593">
                        <c:v>101.5</c:v>
                      </c:pt>
                      <c:pt idx="594">
                        <c:v>101.01000213623</c:v>
                      </c:pt>
                      <c:pt idx="595">
                        <c:v>101.550003051757</c:v>
                      </c:pt>
                      <c:pt idx="596">
                        <c:v>102.09999847412099</c:v>
                      </c:pt>
                      <c:pt idx="597">
                        <c:v>101.75</c:v>
                      </c:pt>
                      <c:pt idx="598">
                        <c:v>101.970001220703</c:v>
                      </c:pt>
                      <c:pt idx="599">
                        <c:v>101.83999633789</c:v>
                      </c:pt>
                      <c:pt idx="600">
                        <c:v>101.81999969482401</c:v>
                      </c:pt>
                      <c:pt idx="601">
                        <c:v>101.34999847412099</c:v>
                      </c:pt>
                      <c:pt idx="602">
                        <c:v>101.86000061035099</c:v>
                      </c:pt>
                      <c:pt idx="603">
                        <c:v>101.470001220703</c:v>
                      </c:pt>
                      <c:pt idx="604">
                        <c:v>101.5</c:v>
                      </c:pt>
                      <c:pt idx="605">
                        <c:v>101.669998168945</c:v>
                      </c:pt>
                      <c:pt idx="606">
                        <c:v>102.150001525878</c:v>
                      </c:pt>
                      <c:pt idx="607">
                        <c:v>101.959999084472</c:v>
                      </c:pt>
                      <c:pt idx="608">
                        <c:v>101.33999633789</c:v>
                      </c:pt>
                      <c:pt idx="609">
                        <c:v>101.400001525878</c:v>
                      </c:pt>
                      <c:pt idx="610">
                        <c:v>101.209999084472</c:v>
                      </c:pt>
                      <c:pt idx="611">
                        <c:v>101.370002746582</c:v>
                      </c:pt>
                      <c:pt idx="612">
                        <c:v>101.639999389648</c:v>
                      </c:pt>
                      <c:pt idx="613">
                        <c:v>101.480003356933</c:v>
                      </c:pt>
                      <c:pt idx="614">
                        <c:v>102.059997558593</c:v>
                      </c:pt>
                      <c:pt idx="615">
                        <c:v>102.680000305175</c:v>
                      </c:pt>
                      <c:pt idx="616">
                        <c:v>102.430000305175</c:v>
                      </c:pt>
                      <c:pt idx="617">
                        <c:v>102.559997558593</c:v>
                      </c:pt>
                      <c:pt idx="618">
                        <c:v>102.879997253417</c:v>
                      </c:pt>
                      <c:pt idx="619">
                        <c:v>103.58000183105401</c:v>
                      </c:pt>
                      <c:pt idx="620">
                        <c:v>103.199996948242</c:v>
                      </c:pt>
                      <c:pt idx="621">
                        <c:v>103.199996948242</c:v>
                      </c:pt>
                      <c:pt idx="622">
                        <c:v>103.48999786376901</c:v>
                      </c:pt>
                      <c:pt idx="623">
                        <c:v>103.889999389648</c:v>
                      </c:pt>
                      <c:pt idx="624">
                        <c:v>104.209999084472</c:v>
                      </c:pt>
                      <c:pt idx="625">
                        <c:v>104.209999084472</c:v>
                      </c:pt>
                      <c:pt idx="626">
                        <c:v>104.209999084472</c:v>
                      </c:pt>
                      <c:pt idx="627">
                        <c:v>104.169998168945</c:v>
                      </c:pt>
                      <c:pt idx="628">
                        <c:v>104.31999969482401</c:v>
                      </c:pt>
                      <c:pt idx="629">
                        <c:v>103.559997558593</c:v>
                      </c:pt>
                      <c:pt idx="630">
                        <c:v>104.01999664306599</c:v>
                      </c:pt>
                      <c:pt idx="631">
                        <c:v>104</c:v>
                      </c:pt>
                      <c:pt idx="632">
                        <c:v>104.129997253417</c:v>
                      </c:pt>
                      <c:pt idx="633">
                        <c:v>104.09999847412099</c:v>
                      </c:pt>
                      <c:pt idx="634">
                        <c:v>103.33999633789</c:v>
                      </c:pt>
                      <c:pt idx="635">
                        <c:v>103.559997558593</c:v>
                      </c:pt>
                      <c:pt idx="636">
                        <c:v>103.629997253417</c:v>
                      </c:pt>
                      <c:pt idx="637">
                        <c:v>103.33999633789</c:v>
                      </c:pt>
                      <c:pt idx="638">
                        <c:v>103.01000213623</c:v>
                      </c:pt>
                      <c:pt idx="639">
                        <c:v>102.120002746582</c:v>
                      </c:pt>
                      <c:pt idx="640">
                        <c:v>102.300003051757</c:v>
                      </c:pt>
                      <c:pt idx="641">
                        <c:v>102.300003051757</c:v>
                      </c:pt>
                      <c:pt idx="642">
                        <c:v>102.540000915527</c:v>
                      </c:pt>
                      <c:pt idx="643">
                        <c:v>102.06999969482401</c:v>
                      </c:pt>
                      <c:pt idx="644">
                        <c:v>102.389999389648</c:v>
                      </c:pt>
                      <c:pt idx="645">
                        <c:v>102.900001525878</c:v>
                      </c:pt>
                      <c:pt idx="646">
                        <c:v>102.69000244140599</c:v>
                      </c:pt>
                      <c:pt idx="647">
                        <c:v>102.48999786376901</c:v>
                      </c:pt>
                      <c:pt idx="648">
                        <c:v>102.91000366210901</c:v>
                      </c:pt>
                      <c:pt idx="649">
                        <c:v>103.33999633789</c:v>
                      </c:pt>
                      <c:pt idx="650">
                        <c:v>102.91000366210901</c:v>
                      </c:pt>
                      <c:pt idx="651">
                        <c:v>102.98999786376901</c:v>
                      </c:pt>
                      <c:pt idx="652">
                        <c:v>102.98999786376901</c:v>
                      </c:pt>
                      <c:pt idx="653">
                        <c:v>103.370002746582</c:v>
                      </c:pt>
                      <c:pt idx="654">
                        <c:v>103.169998168945</c:v>
                      </c:pt>
                      <c:pt idx="655">
                        <c:v>102.26999664306599</c:v>
                      </c:pt>
                      <c:pt idx="656">
                        <c:v>101.970001220703</c:v>
                      </c:pt>
                      <c:pt idx="657">
                        <c:v>101.730003356933</c:v>
                      </c:pt>
                      <c:pt idx="658">
                        <c:v>100.51999664306599</c:v>
                      </c:pt>
                      <c:pt idx="659">
                        <c:v>99.769996643066406</c:v>
                      </c:pt>
                      <c:pt idx="660">
                        <c:v>99.910003662109304</c:v>
                      </c:pt>
                      <c:pt idx="661">
                        <c:v>99.839996337890597</c:v>
                      </c:pt>
                      <c:pt idx="662">
                        <c:v>99.940002441406193</c:v>
                      </c:pt>
                      <c:pt idx="663">
                        <c:v>100.27999877929599</c:v>
                      </c:pt>
                      <c:pt idx="664">
                        <c:v>100.879997253417</c:v>
                      </c:pt>
                      <c:pt idx="665">
                        <c:v>101.06999969482401</c:v>
                      </c:pt>
                      <c:pt idx="666">
                        <c:v>101.34999847412099</c:v>
                      </c:pt>
                      <c:pt idx="667">
                        <c:v>101.34999847412099</c:v>
                      </c:pt>
                      <c:pt idx="668">
                        <c:v>100.889999389648</c:v>
                      </c:pt>
                      <c:pt idx="669">
                        <c:v>101.76999664306599</c:v>
                      </c:pt>
                      <c:pt idx="670">
                        <c:v>101.620002746582</c:v>
                      </c:pt>
                      <c:pt idx="671">
                        <c:v>101.86000061035099</c:v>
                      </c:pt>
                      <c:pt idx="672">
                        <c:v>102.300003051757</c:v>
                      </c:pt>
                      <c:pt idx="673">
                        <c:v>102.58999633789</c:v>
                      </c:pt>
                      <c:pt idx="674">
                        <c:v>102.540000915527</c:v>
                      </c:pt>
                      <c:pt idx="675">
                        <c:v>102.01999664306599</c:v>
                      </c:pt>
                      <c:pt idx="676">
                        <c:v>102.050003051757</c:v>
                      </c:pt>
                      <c:pt idx="677">
                        <c:v>102.52999877929599</c:v>
                      </c:pt>
                      <c:pt idx="678">
                        <c:v>102.48999786376901</c:v>
                      </c:pt>
                      <c:pt idx="679">
                        <c:v>102.51999664306599</c:v>
                      </c:pt>
                      <c:pt idx="680">
                        <c:v>102.83999633789</c:v>
                      </c:pt>
                      <c:pt idx="681">
                        <c:v>103.19000244140599</c:v>
                      </c:pt>
                      <c:pt idx="682">
                        <c:v>103.209999084472</c:v>
                      </c:pt>
                      <c:pt idx="683">
                        <c:v>103.419998168945</c:v>
                      </c:pt>
                      <c:pt idx="684">
                        <c:v>103.44000244140599</c:v>
                      </c:pt>
                      <c:pt idx="685">
                        <c:v>103.379997253417</c:v>
                      </c:pt>
                      <c:pt idx="686">
                        <c:v>103.33000183105401</c:v>
                      </c:pt>
                      <c:pt idx="687">
                        <c:v>103.559997558593</c:v>
                      </c:pt>
                      <c:pt idx="688">
                        <c:v>103.36000061035099</c:v>
                      </c:pt>
                      <c:pt idx="689">
                        <c:v>103.980003356933</c:v>
                      </c:pt>
                      <c:pt idx="690">
                        <c:v>104.08000183105401</c:v>
                      </c:pt>
                      <c:pt idx="691">
                        <c:v>104.059997558593</c:v>
                      </c:pt>
                      <c:pt idx="692">
                        <c:v>103.550003051757</c:v>
                      </c:pt>
                      <c:pt idx="693">
                        <c:v>103.16000366210901</c:v>
                      </c:pt>
                      <c:pt idx="694">
                        <c:v>103.620002746582</c:v>
                      </c:pt>
                      <c:pt idx="695">
                        <c:v>104.23999786376901</c:v>
                      </c:pt>
                      <c:pt idx="696">
                        <c:v>104.23999786376901</c:v>
                      </c:pt>
                      <c:pt idx="697">
                        <c:v>104.809997558593</c:v>
                      </c:pt>
                      <c:pt idx="698">
                        <c:v>104.86000061035099</c:v>
                      </c:pt>
                      <c:pt idx="699">
                        <c:v>105.059997558593</c:v>
                      </c:pt>
                      <c:pt idx="700">
                        <c:v>105.08999633789</c:v>
                      </c:pt>
                      <c:pt idx="701">
                        <c:v>104.56999969482401</c:v>
                      </c:pt>
                      <c:pt idx="702">
                        <c:v>104.709999084472</c:v>
                      </c:pt>
                      <c:pt idx="703">
                        <c:v>104.76999664306599</c:v>
                      </c:pt>
                      <c:pt idx="704">
                        <c:v>105.41000366210901</c:v>
                      </c:pt>
                      <c:pt idx="705">
                        <c:v>105.31999969482401</c:v>
                      </c:pt>
                      <c:pt idx="706">
                        <c:v>105.199996948242</c:v>
                      </c:pt>
                      <c:pt idx="707">
                        <c:v>105.199996948242</c:v>
                      </c:pt>
                      <c:pt idx="708">
                        <c:v>105.16000366210901</c:v>
                      </c:pt>
                      <c:pt idx="709">
                        <c:v>105.36000061035099</c:v>
                      </c:pt>
                      <c:pt idx="710">
                        <c:v>105.58000183105401</c:v>
                      </c:pt>
                      <c:pt idx="711">
                        <c:v>106</c:v>
                      </c:pt>
                      <c:pt idx="712">
                        <c:v>106.230003356933</c:v>
                      </c:pt>
                      <c:pt idx="713">
                        <c:v>106.669998168945</c:v>
                      </c:pt>
                      <c:pt idx="714">
                        <c:v>106.220001220703</c:v>
                      </c:pt>
                      <c:pt idx="715">
                        <c:v>106.169998168945</c:v>
                      </c:pt>
                      <c:pt idx="716">
                        <c:v>106.900001525878</c:v>
                      </c:pt>
                      <c:pt idx="717">
                        <c:v>107</c:v>
                      </c:pt>
                      <c:pt idx="718">
                        <c:v>106.800003051757</c:v>
                      </c:pt>
                      <c:pt idx="719">
                        <c:v>106.33000183105401</c:v>
                      </c:pt>
                      <c:pt idx="720">
                        <c:v>106.040000915527</c:v>
                      </c:pt>
                      <c:pt idx="721">
                        <c:v>106.08000183105401</c:v>
                      </c:pt>
                      <c:pt idx="722">
                        <c:v>105.83000183105401</c:v>
                      </c:pt>
                      <c:pt idx="723">
                        <c:v>105.81999969482401</c:v>
                      </c:pt>
                      <c:pt idx="724">
                        <c:v>106.56999969482401</c:v>
                      </c:pt>
                      <c:pt idx="725">
                        <c:v>106.650001525878</c:v>
                      </c:pt>
                      <c:pt idx="726">
                        <c:v>106.23999786376901</c:v>
                      </c:pt>
                      <c:pt idx="727">
                        <c:v>106.25</c:v>
                      </c:pt>
                      <c:pt idx="728">
                        <c:v>106.56999969482401</c:v>
                      </c:pt>
                      <c:pt idx="729">
                        <c:v>106.25</c:v>
                      </c:pt>
                      <c:pt idx="730">
                        <c:v>106.16000366210901</c:v>
                      </c:pt>
                      <c:pt idx="731">
                        <c:v>105.540000915527</c:v>
                      </c:pt>
                      <c:pt idx="732">
                        <c:v>106.26999664306599</c:v>
                      </c:pt>
                      <c:pt idx="733">
                        <c:v>106.52999877929599</c:v>
                      </c:pt>
                      <c:pt idx="734">
                        <c:v>106.59999847412099</c:v>
                      </c:pt>
                      <c:pt idx="735">
                        <c:v>106.559997558593</c:v>
                      </c:pt>
                      <c:pt idx="736">
                        <c:v>106.120002746582</c:v>
                      </c:pt>
                      <c:pt idx="737">
                        <c:v>106.66000366210901</c:v>
                      </c:pt>
                      <c:pt idx="738">
                        <c:v>106.879997253417</c:v>
                      </c:pt>
                      <c:pt idx="739">
                        <c:v>106.120002746582</c:v>
                      </c:pt>
                      <c:pt idx="740">
                        <c:v>105.01999664306599</c:v>
                      </c:pt>
                      <c:pt idx="741">
                        <c:v>105.220001220703</c:v>
                      </c:pt>
                      <c:pt idx="742">
                        <c:v>105.540000915527</c:v>
                      </c:pt>
                      <c:pt idx="743">
                        <c:v>105.58999633789</c:v>
                      </c:pt>
                      <c:pt idx="744">
                        <c:v>105.91000366210901</c:v>
                      </c:pt>
                      <c:pt idx="745">
                        <c:v>105.86000061035099</c:v>
                      </c:pt>
                      <c:pt idx="746">
                        <c:v>105.66000366210901</c:v>
                      </c:pt>
                      <c:pt idx="747">
                        <c:v>104.11000061035099</c:v>
                      </c:pt>
                      <c:pt idx="748">
                        <c:v>104.389999389648</c:v>
                      </c:pt>
                      <c:pt idx="749">
                        <c:v>104.370002746582</c:v>
                      </c:pt>
                      <c:pt idx="750">
                        <c:v>103.81999969482401</c:v>
                      </c:pt>
                      <c:pt idx="751">
                        <c:v>103.470001220703</c:v>
                      </c:pt>
                      <c:pt idx="752">
                        <c:v>103.58999633789</c:v>
                      </c:pt>
                      <c:pt idx="753">
                        <c:v>103.919998168945</c:v>
                      </c:pt>
                      <c:pt idx="754">
                        <c:v>103.919998168945</c:v>
                      </c:pt>
                      <c:pt idx="755">
                        <c:v>103.400001525878</c:v>
                      </c:pt>
                      <c:pt idx="756">
                        <c:v>103.199996948242</c:v>
                      </c:pt>
                      <c:pt idx="757">
                        <c:v>102.75</c:v>
                      </c:pt>
                      <c:pt idx="758">
                        <c:v>102.76999664306599</c:v>
                      </c:pt>
                      <c:pt idx="759">
                        <c:v>103.5</c:v>
                      </c:pt>
                      <c:pt idx="760">
                        <c:v>103.26999664306599</c:v>
                      </c:pt>
                      <c:pt idx="761">
                        <c:v>103.639999389648</c:v>
                      </c:pt>
                      <c:pt idx="762">
                        <c:v>104.050003051757</c:v>
                      </c:pt>
                      <c:pt idx="763">
                        <c:v>104.150001525878</c:v>
                      </c:pt>
                      <c:pt idx="764">
                        <c:v>103.540000915527</c:v>
                      </c:pt>
                      <c:pt idx="765">
                        <c:v>104.01000213623</c:v>
                      </c:pt>
                      <c:pt idx="766">
                        <c:v>104.09999847412099</c:v>
                      </c:pt>
                      <c:pt idx="767">
                        <c:v>103.870002746582</c:v>
                      </c:pt>
                      <c:pt idx="768">
                        <c:v>102.870002746582</c:v>
                      </c:pt>
                      <c:pt idx="769">
                        <c:v>101.959999084472</c:v>
                      </c:pt>
                      <c:pt idx="770">
                        <c:v>102.550003051757</c:v>
                      </c:pt>
                      <c:pt idx="771">
                        <c:v>102.51000213623</c:v>
                      </c:pt>
                      <c:pt idx="772">
                        <c:v>102.169998168945</c:v>
                      </c:pt>
                      <c:pt idx="773">
                        <c:v>102.41000366210901</c:v>
                      </c:pt>
                      <c:pt idx="774">
                        <c:v>101.83999633789</c:v>
                      </c:pt>
                      <c:pt idx="775">
                        <c:v>101.699996948242</c:v>
                      </c:pt>
                      <c:pt idx="776">
                        <c:v>101.699996948242</c:v>
                      </c:pt>
                      <c:pt idx="777">
                        <c:v>101.470001220703</c:v>
                      </c:pt>
                      <c:pt idx="778">
                        <c:v>100.98999786376901</c:v>
                      </c:pt>
                      <c:pt idx="779">
                        <c:v>101.230003356933</c:v>
                      </c:pt>
                      <c:pt idx="780">
                        <c:v>101.33000183105401</c:v>
                      </c:pt>
                      <c:pt idx="781">
                        <c:v>101.33000183105401</c:v>
                      </c:pt>
                      <c:pt idx="782">
                        <c:v>102.199996948242</c:v>
                      </c:pt>
                      <c:pt idx="783">
                        <c:v>102.459999084472</c:v>
                      </c:pt>
                      <c:pt idx="784">
                        <c:v>102.419998168945</c:v>
                      </c:pt>
                      <c:pt idx="785">
                        <c:v>102.41000366210901</c:v>
                      </c:pt>
                      <c:pt idx="786">
                        <c:v>102.209999084472</c:v>
                      </c:pt>
                      <c:pt idx="787">
                        <c:v>102.56999969482401</c:v>
                      </c:pt>
                      <c:pt idx="788">
                        <c:v>102.36000061035099</c:v>
                      </c:pt>
                      <c:pt idx="789">
                        <c:v>102.290000915527</c:v>
                      </c:pt>
                      <c:pt idx="790">
                        <c:v>102.400001525878</c:v>
                      </c:pt>
                      <c:pt idx="791">
                        <c:v>102.400001525878</c:v>
                      </c:pt>
                      <c:pt idx="792">
                        <c:v>103.36000061035099</c:v>
                      </c:pt>
                      <c:pt idx="793">
                        <c:v>103.449996948242</c:v>
                      </c:pt>
                      <c:pt idx="794">
                        <c:v>103.540000915527</c:v>
                      </c:pt>
                      <c:pt idx="795">
                        <c:v>103.290000915527</c:v>
                      </c:pt>
                      <c:pt idx="796">
                        <c:v>103.33000183105401</c:v>
                      </c:pt>
                      <c:pt idx="797">
                        <c:v>103.620002746582</c:v>
                      </c:pt>
                      <c:pt idx="798">
                        <c:v>103.23999786376901</c:v>
                      </c:pt>
                      <c:pt idx="799">
                        <c:v>103.56999969482401</c:v>
                      </c:pt>
                      <c:pt idx="800">
                        <c:v>103.470001220703</c:v>
                      </c:pt>
                      <c:pt idx="801">
                        <c:v>103.61000061035099</c:v>
                      </c:pt>
                      <c:pt idx="802">
                        <c:v>103.400001525878</c:v>
                      </c:pt>
                      <c:pt idx="803">
                        <c:v>103.26999664306599</c:v>
                      </c:pt>
                      <c:pt idx="804">
                        <c:v>103.050003051757</c:v>
                      </c:pt>
                      <c:pt idx="805">
                        <c:v>103.919998168945</c:v>
                      </c:pt>
                      <c:pt idx="806">
                        <c:v>104.449996948242</c:v>
                      </c:pt>
                      <c:pt idx="807">
                        <c:v>104.180000305175</c:v>
                      </c:pt>
                      <c:pt idx="808">
                        <c:v>104.040000915527</c:v>
                      </c:pt>
                      <c:pt idx="809">
                        <c:v>104.150001525878</c:v>
                      </c:pt>
                      <c:pt idx="810">
                        <c:v>104.08000183105401</c:v>
                      </c:pt>
                      <c:pt idx="811">
                        <c:v>104.169998168945</c:v>
                      </c:pt>
                      <c:pt idx="812">
                        <c:v>104.959999084472</c:v>
                      </c:pt>
                      <c:pt idx="813">
                        <c:v>104.720001220703</c:v>
                      </c:pt>
                      <c:pt idx="814">
                        <c:v>104.300003051757</c:v>
                      </c:pt>
                      <c:pt idx="815">
                        <c:v>104.27999877929599</c:v>
                      </c:pt>
                      <c:pt idx="816">
                        <c:v>104.27999877929599</c:v>
                      </c:pt>
                      <c:pt idx="817">
                        <c:v>104.08000183105401</c:v>
                      </c:pt>
                      <c:pt idx="818">
                        <c:v>104.01000213623</c:v>
                      </c:pt>
                      <c:pt idx="819">
                        <c:v>103.959999084472</c:v>
                      </c:pt>
                      <c:pt idx="820">
                        <c:v>103.94000244140599</c:v>
                      </c:pt>
                      <c:pt idx="821">
                        <c:v>103.83000183105401</c:v>
                      </c:pt>
                      <c:pt idx="822">
                        <c:v>103.83000183105401</c:v>
                      </c:pt>
                      <c:pt idx="823">
                        <c:v>103.980003356933</c:v>
                      </c:pt>
                      <c:pt idx="824">
                        <c:v>104.16000366210901</c:v>
                      </c:pt>
                      <c:pt idx="825">
                        <c:v>103.86000061035099</c:v>
                      </c:pt>
                      <c:pt idx="826">
                        <c:v>103.83000183105401</c:v>
                      </c:pt>
                      <c:pt idx="827">
                        <c:v>103.800003051757</c:v>
                      </c:pt>
                      <c:pt idx="828">
                        <c:v>103.370002746582</c:v>
                      </c:pt>
                      <c:pt idx="829">
                        <c:v>102.81999969482401</c:v>
                      </c:pt>
                      <c:pt idx="830">
                        <c:v>102.73999786376901</c:v>
                      </c:pt>
                      <c:pt idx="831">
                        <c:v>102.870002746582</c:v>
                      </c:pt>
                      <c:pt idx="832">
                        <c:v>102.959999084472</c:v>
                      </c:pt>
                      <c:pt idx="833">
                        <c:v>102.790000915527</c:v>
                      </c:pt>
                      <c:pt idx="834">
                        <c:v>103.36000061035099</c:v>
                      </c:pt>
                      <c:pt idx="835">
                        <c:v>103.430000305175</c:v>
                      </c:pt>
                      <c:pt idx="836">
                        <c:v>103.58000183105401</c:v>
                      </c:pt>
                      <c:pt idx="837">
                        <c:v>103.809997558593</c:v>
                      </c:pt>
                      <c:pt idx="838">
                        <c:v>103.41000366210901</c:v>
                      </c:pt>
                      <c:pt idx="839">
                        <c:v>104</c:v>
                      </c:pt>
                      <c:pt idx="840">
                        <c:v>104.430000305175</c:v>
                      </c:pt>
                      <c:pt idx="841">
                        <c:v>104.230003356933</c:v>
                      </c:pt>
                      <c:pt idx="842">
                        <c:v>104.290000915527</c:v>
                      </c:pt>
                      <c:pt idx="843">
                        <c:v>104.34999847412099</c:v>
                      </c:pt>
                      <c:pt idx="844">
                        <c:v>104.550003051757</c:v>
                      </c:pt>
                      <c:pt idx="845">
                        <c:v>104.550003051757</c:v>
                      </c:pt>
                      <c:pt idx="846">
                        <c:v>105.01999664306599</c:v>
                      </c:pt>
                      <c:pt idx="847">
                        <c:v>104.81999969482401</c:v>
                      </c:pt>
                      <c:pt idx="848">
                        <c:v>104.25</c:v>
                      </c:pt>
                      <c:pt idx="849">
                        <c:v>104.120002746582</c:v>
                      </c:pt>
                      <c:pt idx="850">
                        <c:v>104.300003051757</c:v>
                      </c:pt>
                      <c:pt idx="851">
                        <c:v>104.139999389648</c:v>
                      </c:pt>
                      <c:pt idx="852">
                        <c:v>104.150001525878</c:v>
                      </c:pt>
                      <c:pt idx="853">
                        <c:v>105.25</c:v>
                      </c:pt>
                      <c:pt idx="854">
                        <c:v>105.27999877929599</c:v>
                      </c:pt>
                      <c:pt idx="855">
                        <c:v>106.040000915527</c:v>
                      </c:pt>
                      <c:pt idx="856">
                        <c:v>106.209999084472</c:v>
                      </c:pt>
                      <c:pt idx="857">
                        <c:v>106.26000213623</c:v>
                      </c:pt>
                      <c:pt idx="858">
                        <c:v>105.949996948242</c:v>
                      </c:pt>
                      <c:pt idx="859">
                        <c:v>106.150001525878</c:v>
                      </c:pt>
                      <c:pt idx="860">
                        <c:v>106.150001525878</c:v>
                      </c:pt>
                      <c:pt idx="861">
                        <c:v>106.08000183105401</c:v>
                      </c:pt>
                      <c:pt idx="862">
                        <c:v>105.69000244140599</c:v>
                      </c:pt>
                      <c:pt idx="863">
                        <c:v>105.86000061035099</c:v>
                      </c:pt>
                      <c:pt idx="864">
                        <c:v>105.59999847412099</c:v>
                      </c:pt>
                      <c:pt idx="865">
                        <c:v>105.94000244140599</c:v>
                      </c:pt>
                      <c:pt idx="866">
                        <c:v>105.58000183105401</c:v>
                      </c:pt>
                      <c:pt idx="867">
                        <c:v>106.220001220703</c:v>
                      </c:pt>
                      <c:pt idx="868">
                        <c:v>105.76000213623</c:v>
                      </c:pt>
                      <c:pt idx="869">
                        <c:v>105.300003051757</c:v>
                      </c:pt>
                      <c:pt idx="870">
                        <c:v>105.02999877929599</c:v>
                      </c:pt>
                      <c:pt idx="871">
                        <c:v>105.050003051757</c:v>
                      </c:pt>
                      <c:pt idx="872">
                        <c:v>105.41000366210901</c:v>
                      </c:pt>
                      <c:pt idx="873">
                        <c:v>105.550003051757</c:v>
                      </c:pt>
                      <c:pt idx="874">
                        <c:v>105.230003356933</c:v>
                      </c:pt>
                      <c:pt idx="875">
                        <c:v>105.309997558593</c:v>
                      </c:pt>
                      <c:pt idx="876">
                        <c:v>105.220001220703</c:v>
                      </c:pt>
                      <c:pt idx="877">
                        <c:v>105.01000213623</c:v>
                      </c:pt>
                      <c:pt idx="878">
                        <c:v>104.34999847412099</c:v>
                      </c:pt>
                      <c:pt idx="879">
                        <c:v>104.459999084472</c:v>
                      </c:pt>
                      <c:pt idx="880">
                        <c:v>104.449996948242</c:v>
                      </c:pt>
                      <c:pt idx="881">
                        <c:v>104.56999969482401</c:v>
                      </c:pt>
                      <c:pt idx="882">
                        <c:v>104.66000366210901</c:v>
                      </c:pt>
                      <c:pt idx="883">
                        <c:v>104.94000244140599</c:v>
                      </c:pt>
                      <c:pt idx="884">
                        <c:v>105.11000061035099</c:v>
                      </c:pt>
                      <c:pt idx="885">
                        <c:v>104.720001220703</c:v>
                      </c:pt>
                      <c:pt idx="886">
                        <c:v>104.720001220703</c:v>
                      </c:pt>
                      <c:pt idx="887">
                        <c:v>104.61000061035099</c:v>
                      </c:pt>
                      <c:pt idx="888">
                        <c:v>105.09999847412099</c:v>
                      </c:pt>
                      <c:pt idx="889">
                        <c:v>104.720001220703</c:v>
                      </c:pt>
                      <c:pt idx="890">
                        <c:v>104.669998168945</c:v>
                      </c:pt>
                      <c:pt idx="891">
                        <c:v>104.139999389648</c:v>
                      </c:pt>
                      <c:pt idx="892">
                        <c:v>104.11000061035099</c:v>
                      </c:pt>
                      <c:pt idx="893">
                        <c:v>104.26999664306599</c:v>
                      </c:pt>
                      <c:pt idx="894">
                        <c:v>104.09999847412099</c:v>
                      </c:pt>
                      <c:pt idx="895">
                        <c:v>104.889999389648</c:v>
                      </c:pt>
                      <c:pt idx="896">
                        <c:v>105.150001525878</c:v>
                      </c:pt>
                      <c:pt idx="897">
                        <c:v>105.230003356933</c:v>
                      </c:pt>
                      <c:pt idx="898">
                        <c:v>104.650001525878</c:v>
                      </c:pt>
                      <c:pt idx="899">
                        <c:v>105.199996948242</c:v>
                      </c:pt>
                      <c:pt idx="900">
                        <c:v>105.550003051757</c:v>
                      </c:pt>
                      <c:pt idx="901">
                        <c:v>105.31999969482401</c:v>
                      </c:pt>
                      <c:pt idx="902">
                        <c:v>105.26000213623</c:v>
                      </c:pt>
                      <c:pt idx="903">
                        <c:v>105.26000213623</c:v>
                      </c:pt>
                      <c:pt idx="904">
                        <c:v>105.58999633789</c:v>
                      </c:pt>
                      <c:pt idx="905">
                        <c:v>105.800003051757</c:v>
                      </c:pt>
                      <c:pt idx="906">
                        <c:v>105.470001220703</c:v>
                      </c:pt>
                      <c:pt idx="907">
                        <c:v>105.61000061035099</c:v>
                      </c:pt>
                      <c:pt idx="908">
                        <c:v>106.050003051757</c:v>
                      </c:pt>
                      <c:pt idx="909">
                        <c:v>105.91000366210901</c:v>
                      </c:pt>
                      <c:pt idx="910">
                        <c:v>105.870002746582</c:v>
                      </c:pt>
                    </c:numCache>
                  </c:numRef>
                </c:val>
                <c:smooth val="0"/>
                <c:extLst xmlns:c15="http://schemas.microsoft.com/office/drawing/2012/chart">
                  <c:ext xmlns:c16="http://schemas.microsoft.com/office/drawing/2014/chart" uri="{C3380CC4-5D6E-409C-BE32-E72D297353CC}">
                    <c16:uniqueId val="{00000001-06F3-47E2-9C61-8E3108149911}"/>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final_dataset!$D$1:$D$2</c15:sqref>
                        </c15:formulaRef>
                      </c:ext>
                    </c:extLst>
                    <c:strCache>
                      <c:ptCount val="2"/>
                      <c:pt idx="0">
                        <c:v>Gold_Price</c:v>
                      </c:pt>
                      <c:pt idx="1">
                        <c:v>GC=F</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final_dataset!$D$3:$D$914</c15:sqref>
                        </c15:fullRef>
                        <c15:formulaRef>
                          <c15:sqref>final_dataset!$D$4:$D$914</c15:sqref>
                        </c15:formulaRef>
                      </c:ext>
                    </c:extLst>
                    <c:numCache>
                      <c:formatCode>General</c:formatCode>
                      <c:ptCount val="911"/>
                      <c:pt idx="0">
                        <c:v>1944.69995117187</c:v>
                      </c:pt>
                      <c:pt idx="1">
                        <c:v>1944.69995117187</c:v>
                      </c:pt>
                      <c:pt idx="2">
                        <c:v>1952.69995117187</c:v>
                      </c:pt>
                      <c:pt idx="3">
                        <c:v>1906.90002441406</c:v>
                      </c:pt>
                      <c:pt idx="4">
                        <c:v>1912.30004882812</c:v>
                      </c:pt>
                      <c:pt idx="5">
                        <c:v>1834.09997558593</c:v>
                      </c:pt>
                      <c:pt idx="6">
                        <c:v>1849.59997558593</c:v>
                      </c:pt>
                      <c:pt idx="7">
                        <c:v>1842.90002441406</c:v>
                      </c:pt>
                      <c:pt idx="8">
                        <c:v>1853.59997558593</c:v>
                      </c:pt>
                      <c:pt idx="9">
                        <c:v>1850.30004882812</c:v>
                      </c:pt>
                      <c:pt idx="10">
                        <c:v>1829.30004882812</c:v>
                      </c:pt>
                      <c:pt idx="11">
                        <c:v>1829.30004882812</c:v>
                      </c:pt>
                      <c:pt idx="12">
                        <c:v>1839.5</c:v>
                      </c:pt>
                      <c:pt idx="13">
                        <c:v>1865.90002441406</c:v>
                      </c:pt>
                      <c:pt idx="14">
                        <c:v>1865.30004882812</c:v>
                      </c:pt>
                      <c:pt idx="15">
                        <c:v>1855.69995117187</c:v>
                      </c:pt>
                      <c:pt idx="16">
                        <c:v>1854.90002441406</c:v>
                      </c:pt>
                      <c:pt idx="17">
                        <c:v>1850.69995117187</c:v>
                      </c:pt>
                      <c:pt idx="18">
                        <c:v>1844.90002441406</c:v>
                      </c:pt>
                      <c:pt idx="19">
                        <c:v>1837.90002441406</c:v>
                      </c:pt>
                      <c:pt idx="20">
                        <c:v>1847.30004882812</c:v>
                      </c:pt>
                      <c:pt idx="21">
                        <c:v>1860.80004882812</c:v>
                      </c:pt>
                      <c:pt idx="22">
                        <c:v>1830.5</c:v>
                      </c:pt>
                      <c:pt idx="23">
                        <c:v>1832.19995117187</c:v>
                      </c:pt>
                      <c:pt idx="24">
                        <c:v>1788.90002441406</c:v>
                      </c:pt>
                      <c:pt idx="25">
                        <c:v>1810.90002441406</c:v>
                      </c:pt>
                      <c:pt idx="26">
                        <c:v>1831.90002441406</c:v>
                      </c:pt>
                      <c:pt idx="27">
                        <c:v>1835.30004882812</c:v>
                      </c:pt>
                      <c:pt idx="28">
                        <c:v>1840.59997558593</c:v>
                      </c:pt>
                      <c:pt idx="29">
                        <c:v>1824.90002441406</c:v>
                      </c:pt>
                      <c:pt idx="30">
                        <c:v>1821.59997558593</c:v>
                      </c:pt>
                      <c:pt idx="31">
                        <c:v>1821.59997558593</c:v>
                      </c:pt>
                      <c:pt idx="32">
                        <c:v>1797.19995117187</c:v>
                      </c:pt>
                      <c:pt idx="33">
                        <c:v>1771.09997558593</c:v>
                      </c:pt>
                      <c:pt idx="34">
                        <c:v>1773.40002441406</c:v>
                      </c:pt>
                      <c:pt idx="35">
                        <c:v>1775.80004882812</c:v>
                      </c:pt>
                      <c:pt idx="36">
                        <c:v>1806.69995117187</c:v>
                      </c:pt>
                      <c:pt idx="37">
                        <c:v>1804.40002441406</c:v>
                      </c:pt>
                      <c:pt idx="38">
                        <c:v>1796.40002441406</c:v>
                      </c:pt>
                      <c:pt idx="39">
                        <c:v>1774.40002441406</c:v>
                      </c:pt>
                      <c:pt idx="40">
                        <c:v>1728.09997558593</c:v>
                      </c:pt>
                      <c:pt idx="41">
                        <c:v>1722.5</c:v>
                      </c:pt>
                      <c:pt idx="42">
                        <c:v>1733.09997558593</c:v>
                      </c:pt>
                      <c:pt idx="43">
                        <c:v>1715.30004882812</c:v>
                      </c:pt>
                      <c:pt idx="44">
                        <c:v>1700.19995117187</c:v>
                      </c:pt>
                      <c:pt idx="45">
                        <c:v>1698</c:v>
                      </c:pt>
                      <c:pt idx="46">
                        <c:v>1677.69995117187</c:v>
                      </c:pt>
                      <c:pt idx="47">
                        <c:v>1716.59997558593</c:v>
                      </c:pt>
                      <c:pt idx="48">
                        <c:v>1721.5</c:v>
                      </c:pt>
                      <c:pt idx="49">
                        <c:v>1722.30004882812</c:v>
                      </c:pt>
                      <c:pt idx="50">
                        <c:v>1719.5</c:v>
                      </c:pt>
                      <c:pt idx="51">
                        <c:v>1728.90002441406</c:v>
                      </c:pt>
                      <c:pt idx="52">
                        <c:v>1730.59997558593</c:v>
                      </c:pt>
                      <c:pt idx="53">
                        <c:v>1726.80004882812</c:v>
                      </c:pt>
                      <c:pt idx="54">
                        <c:v>1732.19995117187</c:v>
                      </c:pt>
                      <c:pt idx="55">
                        <c:v>1741.40002441406</c:v>
                      </c:pt>
                      <c:pt idx="56">
                        <c:v>1737.80004882812</c:v>
                      </c:pt>
                      <c:pt idx="57">
                        <c:v>1724.69995117187</c:v>
                      </c:pt>
                      <c:pt idx="58">
                        <c:v>1732.90002441406</c:v>
                      </c:pt>
                      <c:pt idx="59">
                        <c:v>1724.90002441406</c:v>
                      </c:pt>
                      <c:pt idx="60">
                        <c:v>1732.19995117187</c:v>
                      </c:pt>
                      <c:pt idx="61">
                        <c:v>1712.09997558593</c:v>
                      </c:pt>
                      <c:pt idx="62">
                        <c:v>1683.90002441406</c:v>
                      </c:pt>
                      <c:pt idx="63">
                        <c:v>1713.80004882812</c:v>
                      </c:pt>
                      <c:pt idx="64">
                        <c:v>1726.5</c:v>
                      </c:pt>
                      <c:pt idx="65">
                        <c:v>1726.5</c:v>
                      </c:pt>
                      <c:pt idx="66">
                        <c:v>1727</c:v>
                      </c:pt>
                      <c:pt idx="67">
                        <c:v>1741.5</c:v>
                      </c:pt>
                      <c:pt idx="68">
                        <c:v>1740.09997558593</c:v>
                      </c:pt>
                      <c:pt idx="69">
                        <c:v>1756.80004882812</c:v>
                      </c:pt>
                      <c:pt idx="70">
                        <c:v>1743.30004882812</c:v>
                      </c:pt>
                      <c:pt idx="71">
                        <c:v>1731.19995117187</c:v>
                      </c:pt>
                      <c:pt idx="72">
                        <c:v>1746.19995117187</c:v>
                      </c:pt>
                      <c:pt idx="73">
                        <c:v>1734.90002441406</c:v>
                      </c:pt>
                      <c:pt idx="74">
                        <c:v>1765.40002441406</c:v>
                      </c:pt>
                      <c:pt idx="75">
                        <c:v>1779</c:v>
                      </c:pt>
                      <c:pt idx="76">
                        <c:v>1769.40002441406</c:v>
                      </c:pt>
                      <c:pt idx="77">
                        <c:v>1777.30004882812</c:v>
                      </c:pt>
                      <c:pt idx="78">
                        <c:v>1792.30004882812</c:v>
                      </c:pt>
                      <c:pt idx="79">
                        <c:v>1781.19995117187</c:v>
                      </c:pt>
                      <c:pt idx="80">
                        <c:v>1777</c:v>
                      </c:pt>
                      <c:pt idx="81">
                        <c:v>1779.19995117187</c:v>
                      </c:pt>
                      <c:pt idx="82">
                        <c:v>1778</c:v>
                      </c:pt>
                      <c:pt idx="83">
                        <c:v>1773.19995117187</c:v>
                      </c:pt>
                      <c:pt idx="84">
                        <c:v>1768.09997558593</c:v>
                      </c:pt>
                      <c:pt idx="85">
                        <c:v>1767.30004882812</c:v>
                      </c:pt>
                      <c:pt idx="86">
                        <c:v>1791.40002441406</c:v>
                      </c:pt>
                      <c:pt idx="87">
                        <c:v>1775.80004882812</c:v>
                      </c:pt>
                      <c:pt idx="88">
                        <c:v>1784.09997558593</c:v>
                      </c:pt>
                      <c:pt idx="89">
                        <c:v>1815.5</c:v>
                      </c:pt>
                      <c:pt idx="90">
                        <c:v>1831.09997558593</c:v>
                      </c:pt>
                      <c:pt idx="91">
                        <c:v>1837.5</c:v>
                      </c:pt>
                      <c:pt idx="92">
                        <c:v>1835.90002441406</c:v>
                      </c:pt>
                      <c:pt idx="93">
                        <c:v>1822.59997558593</c:v>
                      </c:pt>
                      <c:pt idx="94">
                        <c:v>1823.80004882812</c:v>
                      </c:pt>
                      <c:pt idx="95">
                        <c:v>1837.90002441406</c:v>
                      </c:pt>
                      <c:pt idx="96">
                        <c:v>1867.5</c:v>
                      </c:pt>
                      <c:pt idx="97">
                        <c:v>1867.80004882812</c:v>
                      </c:pt>
                      <c:pt idx="98">
                        <c:v>1881.30004882812</c:v>
                      </c:pt>
                      <c:pt idx="99">
                        <c:v>1881.80004882812</c:v>
                      </c:pt>
                      <c:pt idx="100">
                        <c:v>1876.69995117187</c:v>
                      </c:pt>
                      <c:pt idx="101">
                        <c:v>1884.59997558593</c:v>
                      </c:pt>
                      <c:pt idx="102">
                        <c:v>1898.09997558593</c:v>
                      </c:pt>
                      <c:pt idx="103">
                        <c:v>1901.30004882812</c:v>
                      </c:pt>
                      <c:pt idx="104">
                        <c:v>1895.69995117187</c:v>
                      </c:pt>
                      <c:pt idx="105">
                        <c:v>1902.5</c:v>
                      </c:pt>
                      <c:pt idx="106">
                        <c:v>1902.5</c:v>
                      </c:pt>
                      <c:pt idx="107">
                        <c:v>1902.90002441406</c:v>
                      </c:pt>
                      <c:pt idx="108">
                        <c:v>1907.5</c:v>
                      </c:pt>
                      <c:pt idx="109">
                        <c:v>1871.19995117187</c:v>
                      </c:pt>
                      <c:pt idx="110">
                        <c:v>1889.80004882812</c:v>
                      </c:pt>
                      <c:pt idx="111">
                        <c:v>1896.80004882812</c:v>
                      </c:pt>
                      <c:pt idx="112">
                        <c:v>1892.19995117187</c:v>
                      </c:pt>
                      <c:pt idx="113">
                        <c:v>1893.19995117187</c:v>
                      </c:pt>
                      <c:pt idx="114">
                        <c:v>1894.19995117187</c:v>
                      </c:pt>
                      <c:pt idx="115">
                        <c:v>1877.40002441406</c:v>
                      </c:pt>
                      <c:pt idx="116">
                        <c:v>1864</c:v>
                      </c:pt>
                      <c:pt idx="117">
                        <c:v>1854.5</c:v>
                      </c:pt>
                      <c:pt idx="118">
                        <c:v>1859.5</c:v>
                      </c:pt>
                      <c:pt idx="119">
                        <c:v>1773.80004882812</c:v>
                      </c:pt>
                      <c:pt idx="120">
                        <c:v>1767.90002441406</c:v>
                      </c:pt>
                      <c:pt idx="121">
                        <c:v>1781.80004882812</c:v>
                      </c:pt>
                      <c:pt idx="122">
                        <c:v>1776.30004882812</c:v>
                      </c:pt>
                      <c:pt idx="123">
                        <c:v>1782.30004882812</c:v>
                      </c:pt>
                      <c:pt idx="124">
                        <c:v>1775.59997558593</c:v>
                      </c:pt>
                      <c:pt idx="125">
                        <c:v>1776.59997558593</c:v>
                      </c:pt>
                      <c:pt idx="126">
                        <c:v>1779.59997558593</c:v>
                      </c:pt>
                      <c:pt idx="127">
                        <c:v>1762.80004882812</c:v>
                      </c:pt>
                      <c:pt idx="128">
                        <c:v>1770.80004882812</c:v>
                      </c:pt>
                      <c:pt idx="129">
                        <c:v>1775.90002441406</c:v>
                      </c:pt>
                      <c:pt idx="130">
                        <c:v>1782.59997558593</c:v>
                      </c:pt>
                      <c:pt idx="131">
                        <c:v>1782.59997558593</c:v>
                      </c:pt>
                      <c:pt idx="132">
                        <c:v>1793.5</c:v>
                      </c:pt>
                      <c:pt idx="133">
                        <c:v>1801.5</c:v>
                      </c:pt>
                      <c:pt idx="134">
                        <c:v>1799.59997558593</c:v>
                      </c:pt>
                      <c:pt idx="135">
                        <c:v>1810</c:v>
                      </c:pt>
                      <c:pt idx="136">
                        <c:v>1805.5</c:v>
                      </c:pt>
                      <c:pt idx="137">
                        <c:v>1809.40002441406</c:v>
                      </c:pt>
                      <c:pt idx="138">
                        <c:v>1824.30004882812</c:v>
                      </c:pt>
                      <c:pt idx="139">
                        <c:v>1828.40002441406</c:v>
                      </c:pt>
                      <c:pt idx="140">
                        <c:v>1814.5</c:v>
                      </c:pt>
                      <c:pt idx="141">
                        <c:v>1808.69995117187</c:v>
                      </c:pt>
                      <c:pt idx="142">
                        <c:v>1810.90002441406</c:v>
                      </c:pt>
                      <c:pt idx="143">
                        <c:v>1802.90002441406</c:v>
                      </c:pt>
                      <c:pt idx="144">
                        <c:v>1805</c:v>
                      </c:pt>
                      <c:pt idx="145">
                        <c:v>1801.40002441406</c:v>
                      </c:pt>
                      <c:pt idx="146">
                        <c:v>1798.69995117187</c:v>
                      </c:pt>
                      <c:pt idx="147">
                        <c:v>1799.5</c:v>
                      </c:pt>
                      <c:pt idx="148">
                        <c:v>1799.5</c:v>
                      </c:pt>
                      <c:pt idx="149">
                        <c:v>1831.19995117187</c:v>
                      </c:pt>
                      <c:pt idx="150">
                        <c:v>1812.59997558593</c:v>
                      </c:pt>
                      <c:pt idx="151">
                        <c:v>1818.09997558593</c:v>
                      </c:pt>
                      <c:pt idx="152">
                        <c:v>1810.09997558593</c:v>
                      </c:pt>
                      <c:pt idx="153">
                        <c:v>1810.5</c:v>
                      </c:pt>
                      <c:pt idx="154">
                        <c:v>1805.09997558593</c:v>
                      </c:pt>
                      <c:pt idx="155">
                        <c:v>1760</c:v>
                      </c:pt>
                      <c:pt idx="156">
                        <c:v>1723.40002441406</c:v>
                      </c:pt>
                      <c:pt idx="157">
                        <c:v>1728.80004882812</c:v>
                      </c:pt>
                      <c:pt idx="158">
                        <c:v>1750.40002441406</c:v>
                      </c:pt>
                      <c:pt idx="159">
                        <c:v>1749</c:v>
                      </c:pt>
                      <c:pt idx="160">
                        <c:v>1775.19995117187</c:v>
                      </c:pt>
                      <c:pt idx="161">
                        <c:v>1786.90002441406</c:v>
                      </c:pt>
                      <c:pt idx="162">
                        <c:v>1785</c:v>
                      </c:pt>
                      <c:pt idx="163">
                        <c:v>1781.59997558593</c:v>
                      </c:pt>
                      <c:pt idx="164">
                        <c:v>1780.19995117187</c:v>
                      </c:pt>
                      <c:pt idx="165">
                        <c:v>1781</c:v>
                      </c:pt>
                      <c:pt idx="166">
                        <c:v>1803.19995117187</c:v>
                      </c:pt>
                      <c:pt idx="167">
                        <c:v>1805.59997558593</c:v>
                      </c:pt>
                      <c:pt idx="168">
                        <c:v>1788.19995117187</c:v>
                      </c:pt>
                      <c:pt idx="169">
                        <c:v>1792.19995117187</c:v>
                      </c:pt>
                      <c:pt idx="170">
                        <c:v>1816.59997558593</c:v>
                      </c:pt>
                      <c:pt idx="171">
                        <c:v>1809</c:v>
                      </c:pt>
                      <c:pt idx="172">
                        <c:v>1815</c:v>
                      </c:pt>
                      <c:pt idx="173">
                        <c:v>1813.09997558593</c:v>
                      </c:pt>
                      <c:pt idx="174">
                        <c:v>1808.69995117187</c:v>
                      </c:pt>
                      <c:pt idx="175">
                        <c:v>1830.90002441406</c:v>
                      </c:pt>
                      <c:pt idx="176">
                        <c:v>1830.90002441406</c:v>
                      </c:pt>
                      <c:pt idx="177">
                        <c:v>1795.90002441406</c:v>
                      </c:pt>
                      <c:pt idx="178">
                        <c:v>1790.69995117187</c:v>
                      </c:pt>
                      <c:pt idx="179">
                        <c:v>1797.40002441406</c:v>
                      </c:pt>
                      <c:pt idx="180">
                        <c:v>1789.59997558593</c:v>
                      </c:pt>
                      <c:pt idx="181">
                        <c:v>1792</c:v>
                      </c:pt>
                      <c:pt idx="182">
                        <c:v>1804.69995117187</c:v>
                      </c:pt>
                      <c:pt idx="183">
                        <c:v>1792.40002441406</c:v>
                      </c:pt>
                      <c:pt idx="184">
                        <c:v>1754.59997558593</c:v>
                      </c:pt>
                      <c:pt idx="185">
                        <c:v>1749.40002441406</c:v>
                      </c:pt>
                      <c:pt idx="186">
                        <c:v>1761.80004882812</c:v>
                      </c:pt>
                      <c:pt idx="187">
                        <c:v>1776</c:v>
                      </c:pt>
                      <c:pt idx="188">
                        <c:v>1776.69995117187</c:v>
                      </c:pt>
                      <c:pt idx="189">
                        <c:v>1747.69995117187</c:v>
                      </c:pt>
                      <c:pt idx="190">
                        <c:v>1749.69995117187</c:v>
                      </c:pt>
                      <c:pt idx="191">
                        <c:v>1750</c:v>
                      </c:pt>
                      <c:pt idx="192">
                        <c:v>1735.80004882812</c:v>
                      </c:pt>
                      <c:pt idx="193">
                        <c:v>1721.5</c:v>
                      </c:pt>
                      <c:pt idx="194">
                        <c:v>1755.30004882812</c:v>
                      </c:pt>
                      <c:pt idx="195">
                        <c:v>1757</c:v>
                      </c:pt>
                      <c:pt idx="196">
                        <c:v>1766.19995117187</c:v>
                      </c:pt>
                      <c:pt idx="197">
                        <c:v>1759.59997558593</c:v>
                      </c:pt>
                      <c:pt idx="198">
                        <c:v>1760.5</c:v>
                      </c:pt>
                      <c:pt idx="199">
                        <c:v>1757.90002441406</c:v>
                      </c:pt>
                      <c:pt idx="200">
                        <c:v>1756.30004882812</c:v>
                      </c:pt>
                      <c:pt idx="201">
                        <c:v>1754.59997558593</c:v>
                      </c:pt>
                      <c:pt idx="202">
                        <c:v>1758.30004882812</c:v>
                      </c:pt>
                      <c:pt idx="203">
                        <c:v>1793.69995117187</c:v>
                      </c:pt>
                      <c:pt idx="204">
                        <c:v>1796.69995117187</c:v>
                      </c:pt>
                      <c:pt idx="205">
                        <c:v>1767.19995117187</c:v>
                      </c:pt>
                      <c:pt idx="206">
                        <c:v>1764.80004882812</c:v>
                      </c:pt>
                      <c:pt idx="207">
                        <c:v>1769.69995117187</c:v>
                      </c:pt>
                      <c:pt idx="208">
                        <c:v>1784.09997558593</c:v>
                      </c:pt>
                      <c:pt idx="209">
                        <c:v>1781.19995117187</c:v>
                      </c:pt>
                      <c:pt idx="210">
                        <c:v>1795.5</c:v>
                      </c:pt>
                      <c:pt idx="211">
                        <c:v>1806</c:v>
                      </c:pt>
                      <c:pt idx="212">
                        <c:v>1792.69995117187</c:v>
                      </c:pt>
                      <c:pt idx="213">
                        <c:v>1797.90002441406</c:v>
                      </c:pt>
                      <c:pt idx="214">
                        <c:v>1801.59997558593</c:v>
                      </c:pt>
                      <c:pt idx="215">
                        <c:v>1783</c:v>
                      </c:pt>
                      <c:pt idx="216">
                        <c:v>1795.09997558593</c:v>
                      </c:pt>
                      <c:pt idx="217">
                        <c:v>1788.69995117187</c:v>
                      </c:pt>
                      <c:pt idx="218">
                        <c:v>1763.59997558593</c:v>
                      </c:pt>
                      <c:pt idx="219">
                        <c:v>1793</c:v>
                      </c:pt>
                      <c:pt idx="220">
                        <c:v>1816.40002441406</c:v>
                      </c:pt>
                      <c:pt idx="221">
                        <c:v>1827.40002441406</c:v>
                      </c:pt>
                      <c:pt idx="222">
                        <c:v>1830.19995117187</c:v>
                      </c:pt>
                      <c:pt idx="223">
                        <c:v>1847.59997558593</c:v>
                      </c:pt>
                      <c:pt idx="224">
                        <c:v>1863.19995117187</c:v>
                      </c:pt>
                      <c:pt idx="225">
                        <c:v>1867.90002441406</c:v>
                      </c:pt>
                      <c:pt idx="226">
                        <c:v>1866.09997558593</c:v>
                      </c:pt>
                      <c:pt idx="227">
                        <c:v>1853.59997558593</c:v>
                      </c:pt>
                      <c:pt idx="228">
                        <c:v>1869.69995117187</c:v>
                      </c:pt>
                      <c:pt idx="229">
                        <c:v>1861</c:v>
                      </c:pt>
                      <c:pt idx="230">
                        <c:v>1851.19995117187</c:v>
                      </c:pt>
                      <c:pt idx="231">
                        <c:v>1806</c:v>
                      </c:pt>
                      <c:pt idx="232">
                        <c:v>1783.5</c:v>
                      </c:pt>
                      <c:pt idx="233">
                        <c:v>1784.09997558593</c:v>
                      </c:pt>
                      <c:pt idx="234">
                        <c:v>1784.09997558593</c:v>
                      </c:pt>
                      <c:pt idx="235">
                        <c:v>1785.30004882812</c:v>
                      </c:pt>
                      <c:pt idx="236">
                        <c:v>1782.30004882812</c:v>
                      </c:pt>
                      <c:pt idx="237">
                        <c:v>1773.59997558593</c:v>
                      </c:pt>
                      <c:pt idx="238">
                        <c:v>1781.59997558593</c:v>
                      </c:pt>
                      <c:pt idx="239">
                        <c:v>1760.69995117187</c:v>
                      </c:pt>
                      <c:pt idx="240">
                        <c:v>1782</c:v>
                      </c:pt>
                      <c:pt idx="241">
                        <c:v>1777.5</c:v>
                      </c:pt>
                      <c:pt idx="242">
                        <c:v>1782.59997558593</c:v>
                      </c:pt>
                      <c:pt idx="243">
                        <c:v>1783.40002441406</c:v>
                      </c:pt>
                      <c:pt idx="244">
                        <c:v>1774.59997558593</c:v>
                      </c:pt>
                      <c:pt idx="245">
                        <c:v>1782.90002441406</c:v>
                      </c:pt>
                      <c:pt idx="246">
                        <c:v>1786.30004882812</c:v>
                      </c:pt>
                      <c:pt idx="247">
                        <c:v>1770.40002441406</c:v>
                      </c:pt>
                      <c:pt idx="248">
                        <c:v>1762.59997558593</c:v>
                      </c:pt>
                      <c:pt idx="249">
                        <c:v>1796.59997558593</c:v>
                      </c:pt>
                      <c:pt idx="250">
                        <c:v>1803.80004882812</c:v>
                      </c:pt>
                      <c:pt idx="251">
                        <c:v>1793.69995117187</c:v>
                      </c:pt>
                      <c:pt idx="252">
                        <c:v>1787.90002441406</c:v>
                      </c:pt>
                      <c:pt idx="253">
                        <c:v>1801.59997558593</c:v>
                      </c:pt>
                      <c:pt idx="254">
                        <c:v>1811.19995117187</c:v>
                      </c:pt>
                      <c:pt idx="255">
                        <c:v>1811.19995117187</c:v>
                      </c:pt>
                      <c:pt idx="256">
                        <c:v>1808.09997558593</c:v>
                      </c:pt>
                      <c:pt idx="257">
                        <c:v>1810.19995117187</c:v>
                      </c:pt>
                      <c:pt idx="258">
                        <c:v>1805.09997558593</c:v>
                      </c:pt>
                      <c:pt idx="259">
                        <c:v>1812.69995117187</c:v>
                      </c:pt>
                      <c:pt idx="260">
                        <c:v>1827.5</c:v>
                      </c:pt>
                      <c:pt idx="261">
                        <c:v>1799.40002441406</c:v>
                      </c:pt>
                      <c:pt idx="262">
                        <c:v>1814</c:v>
                      </c:pt>
                      <c:pt idx="263">
                        <c:v>1824.59997558593</c:v>
                      </c:pt>
                      <c:pt idx="264">
                        <c:v>1788.69995117187</c:v>
                      </c:pt>
                      <c:pt idx="265">
                        <c:v>1797</c:v>
                      </c:pt>
                      <c:pt idx="266">
                        <c:v>1798.40002441406</c:v>
                      </c:pt>
                      <c:pt idx="267">
                        <c:v>1818.59997558593</c:v>
                      </c:pt>
                      <c:pt idx="268">
                        <c:v>1827.19995117187</c:v>
                      </c:pt>
                      <c:pt idx="269">
                        <c:v>1821.19995117187</c:v>
                      </c:pt>
                      <c:pt idx="270">
                        <c:v>1816.5</c:v>
                      </c:pt>
                      <c:pt idx="271">
                        <c:v>1816.5</c:v>
                      </c:pt>
                      <c:pt idx="272">
                        <c:v>1812.30004882812</c:v>
                      </c:pt>
                      <c:pt idx="273">
                        <c:v>1843.09997558593</c:v>
                      </c:pt>
                      <c:pt idx="274">
                        <c:v>1842.5</c:v>
                      </c:pt>
                      <c:pt idx="275">
                        <c:v>1831.80004882812</c:v>
                      </c:pt>
                      <c:pt idx="276">
                        <c:v>1841.69995117187</c:v>
                      </c:pt>
                      <c:pt idx="277">
                        <c:v>1852.69995117187</c:v>
                      </c:pt>
                      <c:pt idx="278">
                        <c:v>1829.90002441406</c:v>
                      </c:pt>
                      <c:pt idx="279">
                        <c:v>1793.30004882812</c:v>
                      </c:pt>
                      <c:pt idx="280">
                        <c:v>1784.90002441406</c:v>
                      </c:pt>
                      <c:pt idx="281">
                        <c:v>1795</c:v>
                      </c:pt>
                      <c:pt idx="282">
                        <c:v>1800.30004882812</c:v>
                      </c:pt>
                      <c:pt idx="283">
                        <c:v>1809.19995117187</c:v>
                      </c:pt>
                      <c:pt idx="284">
                        <c:v>1803</c:v>
                      </c:pt>
                      <c:pt idx="285">
                        <c:v>1806.59997558593</c:v>
                      </c:pt>
                      <c:pt idx="286">
                        <c:v>1820.59997558593</c:v>
                      </c:pt>
                      <c:pt idx="287">
                        <c:v>1826.59997558593</c:v>
                      </c:pt>
                      <c:pt idx="288">
                        <c:v>1835.19995117187</c:v>
                      </c:pt>
                      <c:pt idx="289">
                        <c:v>1836.19995117187</c:v>
                      </c:pt>
                      <c:pt idx="290">
                        <c:v>1840.80004882812</c:v>
                      </c:pt>
                      <c:pt idx="291">
                        <c:v>1868</c:v>
                      </c:pt>
                      <c:pt idx="292">
                        <c:v>1854.80004882812</c:v>
                      </c:pt>
                      <c:pt idx="293">
                        <c:v>1870.19995117187</c:v>
                      </c:pt>
                      <c:pt idx="294">
                        <c:v>1900.69995117187</c:v>
                      </c:pt>
                      <c:pt idx="295">
                        <c:v>1898.59997558593</c:v>
                      </c:pt>
                      <c:pt idx="296">
                        <c:v>1898.59997558593</c:v>
                      </c:pt>
                      <c:pt idx="297">
                        <c:v>1906.09997558593</c:v>
                      </c:pt>
                      <c:pt idx="298">
                        <c:v>1909.19995117187</c:v>
                      </c:pt>
                      <c:pt idx="299">
                        <c:v>1925.09997558593</c:v>
                      </c:pt>
                      <c:pt idx="300">
                        <c:v>1886.5</c:v>
                      </c:pt>
                      <c:pt idx="301">
                        <c:v>1899.40002441406</c:v>
                      </c:pt>
                      <c:pt idx="302">
                        <c:v>1942.40002441406</c:v>
                      </c:pt>
                      <c:pt idx="303">
                        <c:v>1920.90002441406</c:v>
                      </c:pt>
                      <c:pt idx="304">
                        <c:v>1934.40002441406</c:v>
                      </c:pt>
                      <c:pt idx="305">
                        <c:v>1965.09997558593</c:v>
                      </c:pt>
                      <c:pt idx="306">
                        <c:v>1993.90002441406</c:v>
                      </c:pt>
                      <c:pt idx="307">
                        <c:v>2040.09997558593</c:v>
                      </c:pt>
                      <c:pt idx="308">
                        <c:v>1985.90002441406</c:v>
                      </c:pt>
                      <c:pt idx="309">
                        <c:v>1998.09997558593</c:v>
                      </c:pt>
                      <c:pt idx="310">
                        <c:v>1982.69995117187</c:v>
                      </c:pt>
                      <c:pt idx="311">
                        <c:v>1959.59997558593</c:v>
                      </c:pt>
                      <c:pt idx="312">
                        <c:v>1928.5</c:v>
                      </c:pt>
                      <c:pt idx="313">
                        <c:v>1908</c:v>
                      </c:pt>
                      <c:pt idx="314">
                        <c:v>1942.09997558593</c:v>
                      </c:pt>
                      <c:pt idx="315">
                        <c:v>1928.19995117187</c:v>
                      </c:pt>
                      <c:pt idx="316">
                        <c:v>1928.59997558593</c:v>
                      </c:pt>
                      <c:pt idx="317">
                        <c:v>1920.69995117187</c:v>
                      </c:pt>
                      <c:pt idx="318">
                        <c:v>1936.59997558593</c:v>
                      </c:pt>
                      <c:pt idx="319">
                        <c:v>1961.59997558593</c:v>
                      </c:pt>
                      <c:pt idx="320">
                        <c:v>1953.80004882812</c:v>
                      </c:pt>
                      <c:pt idx="321">
                        <c:v>1939.59997558593</c:v>
                      </c:pt>
                      <c:pt idx="322">
                        <c:v>1912</c:v>
                      </c:pt>
                      <c:pt idx="323">
                        <c:v>1933.5</c:v>
                      </c:pt>
                      <c:pt idx="324">
                        <c:v>1949.19995117187</c:v>
                      </c:pt>
                      <c:pt idx="325">
                        <c:v>1919.09997558593</c:v>
                      </c:pt>
                      <c:pt idx="326">
                        <c:v>1929.19995117187</c:v>
                      </c:pt>
                      <c:pt idx="327">
                        <c:v>1922.90002441406</c:v>
                      </c:pt>
                      <c:pt idx="328">
                        <c:v>1918.40002441406</c:v>
                      </c:pt>
                      <c:pt idx="329">
                        <c:v>1933.80004882812</c:v>
                      </c:pt>
                      <c:pt idx="330">
                        <c:v>1941.59997558593</c:v>
                      </c:pt>
                      <c:pt idx="331">
                        <c:v>1944.30004882812</c:v>
                      </c:pt>
                      <c:pt idx="332">
                        <c:v>1972.09997558593</c:v>
                      </c:pt>
                      <c:pt idx="333">
                        <c:v>1981</c:v>
                      </c:pt>
                      <c:pt idx="334">
                        <c:v>1970.90002441406</c:v>
                      </c:pt>
                      <c:pt idx="335">
                        <c:v>1970.90002441406</c:v>
                      </c:pt>
                      <c:pt idx="336">
                        <c:v>1982.90002441406</c:v>
                      </c:pt>
                      <c:pt idx="337">
                        <c:v>1955.69995117187</c:v>
                      </c:pt>
                      <c:pt idx="338">
                        <c:v>1952.30004882812</c:v>
                      </c:pt>
                      <c:pt idx="339">
                        <c:v>1944.90002441406</c:v>
                      </c:pt>
                      <c:pt idx="340">
                        <c:v>1931</c:v>
                      </c:pt>
                      <c:pt idx="341">
                        <c:v>1893.19995117187</c:v>
                      </c:pt>
                      <c:pt idx="342">
                        <c:v>1901.40002441406</c:v>
                      </c:pt>
                      <c:pt idx="343">
                        <c:v>1885.90002441406</c:v>
                      </c:pt>
                      <c:pt idx="344">
                        <c:v>1888.69995117187</c:v>
                      </c:pt>
                      <c:pt idx="345">
                        <c:v>1909.30004882812</c:v>
                      </c:pt>
                      <c:pt idx="346">
                        <c:v>1861.80004882812</c:v>
                      </c:pt>
                      <c:pt idx="347">
                        <c:v>1868.80004882812</c:v>
                      </c:pt>
                      <c:pt idx="348">
                        <c:v>1867</c:v>
                      </c:pt>
                      <c:pt idx="349">
                        <c:v>1874</c:v>
                      </c:pt>
                      <c:pt idx="350">
                        <c:v>1881.19995117187</c:v>
                      </c:pt>
                      <c:pt idx="351">
                        <c:v>1857.09997558593</c:v>
                      </c:pt>
                      <c:pt idx="352">
                        <c:v>1839.90002441406</c:v>
                      </c:pt>
                      <c:pt idx="353">
                        <c:v>1852.59997558593</c:v>
                      </c:pt>
                      <c:pt idx="354">
                        <c:v>1823.80004882812</c:v>
                      </c:pt>
                      <c:pt idx="355">
                        <c:v>1807.40002441406</c:v>
                      </c:pt>
                      <c:pt idx="356">
                        <c:v>1813.5</c:v>
                      </c:pt>
                      <c:pt idx="357">
                        <c:v>1818.19995117187</c:v>
                      </c:pt>
                      <c:pt idx="358">
                        <c:v>1815.90002441406</c:v>
                      </c:pt>
                      <c:pt idx="359">
                        <c:v>1841.19995117187</c:v>
                      </c:pt>
                      <c:pt idx="360">
                        <c:v>1841.80004882812</c:v>
                      </c:pt>
                      <c:pt idx="361">
                        <c:v>1847.80004882812</c:v>
                      </c:pt>
                      <c:pt idx="362">
                        <c:v>1865.09997558593</c:v>
                      </c:pt>
                      <c:pt idx="363">
                        <c:v>1846.19995117187</c:v>
                      </c:pt>
                      <c:pt idx="364">
                        <c:v>1847.40002441406</c:v>
                      </c:pt>
                      <c:pt idx="365">
                        <c:v>1851.30004882812</c:v>
                      </c:pt>
                      <c:pt idx="366">
                        <c:v>1851.30004882812</c:v>
                      </c:pt>
                      <c:pt idx="367">
                        <c:v>1842.69995117187</c:v>
                      </c:pt>
                      <c:pt idx="368">
                        <c:v>1843.30004882812</c:v>
                      </c:pt>
                      <c:pt idx="369">
                        <c:v>1866.5</c:v>
                      </c:pt>
                      <c:pt idx="370">
                        <c:v>1845.40002441406</c:v>
                      </c:pt>
                      <c:pt idx="371">
                        <c:v>1839.19995117187</c:v>
                      </c:pt>
                      <c:pt idx="372">
                        <c:v>1847.5</c:v>
                      </c:pt>
                      <c:pt idx="373">
                        <c:v>1851.90002441406</c:v>
                      </c:pt>
                      <c:pt idx="374">
                        <c:v>1848.80004882812</c:v>
                      </c:pt>
                      <c:pt idx="375">
                        <c:v>1871.5</c:v>
                      </c:pt>
                      <c:pt idx="376">
                        <c:v>1828</c:v>
                      </c:pt>
                      <c:pt idx="377">
                        <c:v>1809.5</c:v>
                      </c:pt>
                      <c:pt idx="378">
                        <c:v>1815.30004882812</c:v>
                      </c:pt>
                      <c:pt idx="379">
                        <c:v>1845.69995117187</c:v>
                      </c:pt>
                      <c:pt idx="380">
                        <c:v>1835.59997558593</c:v>
                      </c:pt>
                      <c:pt idx="381">
                        <c:v>1835.59997558593</c:v>
                      </c:pt>
                      <c:pt idx="382">
                        <c:v>1834.59997558593</c:v>
                      </c:pt>
                      <c:pt idx="383">
                        <c:v>1834.30004882812</c:v>
                      </c:pt>
                      <c:pt idx="384">
                        <c:v>1825.69995117187</c:v>
                      </c:pt>
                      <c:pt idx="385">
                        <c:v>1826.5</c:v>
                      </c:pt>
                      <c:pt idx="386">
                        <c:v>1820.90002441406</c:v>
                      </c:pt>
                      <c:pt idx="387">
                        <c:v>1817.5</c:v>
                      </c:pt>
                      <c:pt idx="388">
                        <c:v>1813.69995117187</c:v>
                      </c:pt>
                      <c:pt idx="389">
                        <c:v>1804.09997558593</c:v>
                      </c:pt>
                      <c:pt idx="390">
                        <c:v>1798.90002441406</c:v>
                      </c:pt>
                      <c:pt idx="391">
                        <c:v>1798.90002441406</c:v>
                      </c:pt>
                      <c:pt idx="392">
                        <c:v>1761.80004882812</c:v>
                      </c:pt>
                      <c:pt idx="393">
                        <c:v>1734.90002441406</c:v>
                      </c:pt>
                      <c:pt idx="394">
                        <c:v>1737.90002441406</c:v>
                      </c:pt>
                      <c:pt idx="395">
                        <c:v>1740.59997558593</c:v>
                      </c:pt>
                      <c:pt idx="396">
                        <c:v>1730</c:v>
                      </c:pt>
                      <c:pt idx="397">
                        <c:v>1723.30004882812</c:v>
                      </c:pt>
                      <c:pt idx="398">
                        <c:v>1734.19995117187</c:v>
                      </c:pt>
                      <c:pt idx="399">
                        <c:v>1704.5</c:v>
                      </c:pt>
                      <c:pt idx="400">
                        <c:v>1702.40002441406</c:v>
                      </c:pt>
                      <c:pt idx="401">
                        <c:v>1709.19995117187</c:v>
                      </c:pt>
                      <c:pt idx="402">
                        <c:v>1710</c:v>
                      </c:pt>
                      <c:pt idx="403">
                        <c:v>1699.5</c:v>
                      </c:pt>
                      <c:pt idx="404">
                        <c:v>1712.69995117187</c:v>
                      </c:pt>
                      <c:pt idx="405">
                        <c:v>1727.09997558593</c:v>
                      </c:pt>
                      <c:pt idx="406">
                        <c:v>1719</c:v>
                      </c:pt>
                      <c:pt idx="407">
                        <c:v>1717.69995117187</c:v>
                      </c:pt>
                      <c:pt idx="408">
                        <c:v>1719.09997558593</c:v>
                      </c:pt>
                      <c:pt idx="409">
                        <c:v>1750.30004882812</c:v>
                      </c:pt>
                      <c:pt idx="410">
                        <c:v>1762.90002441406</c:v>
                      </c:pt>
                      <c:pt idx="411">
                        <c:v>1769</c:v>
                      </c:pt>
                      <c:pt idx="412">
                        <c:v>1771.09997558593</c:v>
                      </c:pt>
                      <c:pt idx="413">
                        <c:v>1758</c:v>
                      </c:pt>
                      <c:pt idx="414">
                        <c:v>1788.5</c:v>
                      </c:pt>
                      <c:pt idx="415">
                        <c:v>1772.90002441406</c:v>
                      </c:pt>
                      <c:pt idx="416">
                        <c:v>1786.80004882812</c:v>
                      </c:pt>
                      <c:pt idx="417">
                        <c:v>1794</c:v>
                      </c:pt>
                      <c:pt idx="418">
                        <c:v>1795.59997558593</c:v>
                      </c:pt>
                      <c:pt idx="419">
                        <c:v>1789.69995117187</c:v>
                      </c:pt>
                      <c:pt idx="420">
                        <c:v>1798.59997558593</c:v>
                      </c:pt>
                      <c:pt idx="421">
                        <c:v>1781.40002441406</c:v>
                      </c:pt>
                      <c:pt idx="422">
                        <c:v>1773.19995117187</c:v>
                      </c:pt>
                      <c:pt idx="423">
                        <c:v>1760.30004882812</c:v>
                      </c:pt>
                      <c:pt idx="424">
                        <c:v>1755.30004882812</c:v>
                      </c:pt>
                      <c:pt idx="425">
                        <c:v>1747.59997558593</c:v>
                      </c:pt>
                      <c:pt idx="426">
                        <c:v>1734</c:v>
                      </c:pt>
                      <c:pt idx="427">
                        <c:v>1746.80004882812</c:v>
                      </c:pt>
                      <c:pt idx="428">
                        <c:v>1747.80004882812</c:v>
                      </c:pt>
                      <c:pt idx="429">
                        <c:v>1757.69995117187</c:v>
                      </c:pt>
                      <c:pt idx="430">
                        <c:v>1736.09997558593</c:v>
                      </c:pt>
                      <c:pt idx="431">
                        <c:v>1736.59997558593</c:v>
                      </c:pt>
                      <c:pt idx="432">
                        <c:v>1723.19995117187</c:v>
                      </c:pt>
                      <c:pt idx="433">
                        <c:v>1712.80004882812</c:v>
                      </c:pt>
                      <c:pt idx="434">
                        <c:v>1696.59997558593</c:v>
                      </c:pt>
                      <c:pt idx="435">
                        <c:v>1709.80004882812</c:v>
                      </c:pt>
                      <c:pt idx="436">
                        <c:v>1709.80004882812</c:v>
                      </c:pt>
                      <c:pt idx="437">
                        <c:v>1700.40002441406</c:v>
                      </c:pt>
                      <c:pt idx="438">
                        <c:v>1715.30004882812</c:v>
                      </c:pt>
                      <c:pt idx="439">
                        <c:v>1708</c:v>
                      </c:pt>
                      <c:pt idx="440">
                        <c:v>1716.19995117187</c:v>
                      </c:pt>
                      <c:pt idx="441">
                        <c:v>1728.09997558593</c:v>
                      </c:pt>
                      <c:pt idx="442">
                        <c:v>1705</c:v>
                      </c:pt>
                      <c:pt idx="443">
                        <c:v>1696.5</c:v>
                      </c:pt>
                      <c:pt idx="444">
                        <c:v>1665.40002441406</c:v>
                      </c:pt>
                      <c:pt idx="445">
                        <c:v>1671.69995117187</c:v>
                      </c:pt>
                      <c:pt idx="446">
                        <c:v>1666.19995117187</c:v>
                      </c:pt>
                      <c:pt idx="447">
                        <c:v>1659.69995117187</c:v>
                      </c:pt>
                      <c:pt idx="448">
                        <c:v>1664.59997558593</c:v>
                      </c:pt>
                      <c:pt idx="449">
                        <c:v>1670.80004882812</c:v>
                      </c:pt>
                      <c:pt idx="450">
                        <c:v>1645.30004882812</c:v>
                      </c:pt>
                      <c:pt idx="451">
                        <c:v>1623.30004882812</c:v>
                      </c:pt>
                      <c:pt idx="452">
                        <c:v>1626.69995117187</c:v>
                      </c:pt>
                      <c:pt idx="453">
                        <c:v>1660.40002441406</c:v>
                      </c:pt>
                      <c:pt idx="454">
                        <c:v>1658.5</c:v>
                      </c:pt>
                      <c:pt idx="455">
                        <c:v>1662.40002441406</c:v>
                      </c:pt>
                      <c:pt idx="456">
                        <c:v>1692.90002441406</c:v>
                      </c:pt>
                      <c:pt idx="457">
                        <c:v>1721.09997558593</c:v>
                      </c:pt>
                      <c:pt idx="458">
                        <c:v>1711.40002441406</c:v>
                      </c:pt>
                      <c:pt idx="459">
                        <c:v>1711.69995117187</c:v>
                      </c:pt>
                      <c:pt idx="460">
                        <c:v>1700.5</c:v>
                      </c:pt>
                      <c:pt idx="461">
                        <c:v>1667.30004882812</c:v>
                      </c:pt>
                      <c:pt idx="462">
                        <c:v>1678.69995117187</c:v>
                      </c:pt>
                      <c:pt idx="463">
                        <c:v>1670.30004882812</c:v>
                      </c:pt>
                      <c:pt idx="464">
                        <c:v>1670</c:v>
                      </c:pt>
                      <c:pt idx="465">
                        <c:v>1641.69995117187</c:v>
                      </c:pt>
                      <c:pt idx="466">
                        <c:v>1657</c:v>
                      </c:pt>
                      <c:pt idx="467">
                        <c:v>1649</c:v>
                      </c:pt>
                      <c:pt idx="468">
                        <c:v>1627.5</c:v>
                      </c:pt>
                      <c:pt idx="469">
                        <c:v>1630.80004882812</c:v>
                      </c:pt>
                      <c:pt idx="470">
                        <c:v>1651</c:v>
                      </c:pt>
                      <c:pt idx="471">
                        <c:v>1648.69995117187</c:v>
                      </c:pt>
                      <c:pt idx="472">
                        <c:v>1652.80004882812</c:v>
                      </c:pt>
                      <c:pt idx="473">
                        <c:v>1664</c:v>
                      </c:pt>
                      <c:pt idx="474">
                        <c:v>1660.69995117187</c:v>
                      </c:pt>
                      <c:pt idx="475">
                        <c:v>1639.59997558593</c:v>
                      </c:pt>
                      <c:pt idx="476">
                        <c:v>1635.90002441406</c:v>
                      </c:pt>
                      <c:pt idx="477">
                        <c:v>1645</c:v>
                      </c:pt>
                      <c:pt idx="478">
                        <c:v>1645.69995117187</c:v>
                      </c:pt>
                      <c:pt idx="479">
                        <c:v>1627.30004882812</c:v>
                      </c:pt>
                      <c:pt idx="480">
                        <c:v>1672.5</c:v>
                      </c:pt>
                      <c:pt idx="481">
                        <c:v>1676.5</c:v>
                      </c:pt>
                      <c:pt idx="482">
                        <c:v>1712.09997558593</c:v>
                      </c:pt>
                      <c:pt idx="483">
                        <c:v>1710.09997558593</c:v>
                      </c:pt>
                      <c:pt idx="484">
                        <c:v>1750.30004882812</c:v>
                      </c:pt>
                      <c:pt idx="485">
                        <c:v>1766</c:v>
                      </c:pt>
                      <c:pt idx="486">
                        <c:v>1773.59997558593</c:v>
                      </c:pt>
                      <c:pt idx="487">
                        <c:v>1773.80004882812</c:v>
                      </c:pt>
                      <c:pt idx="488">
                        <c:v>1773</c:v>
                      </c:pt>
                      <c:pt idx="489">
                        <c:v>1760.80004882812</c:v>
                      </c:pt>
                      <c:pt idx="490">
                        <c:v>1751.90002441406</c:v>
                      </c:pt>
                      <c:pt idx="491">
                        <c:v>1737.40002441406</c:v>
                      </c:pt>
                      <c:pt idx="492">
                        <c:v>1738.30004882812</c:v>
                      </c:pt>
                      <c:pt idx="493">
                        <c:v>1744.90002441406</c:v>
                      </c:pt>
                      <c:pt idx="494">
                        <c:v>1744.90002441406</c:v>
                      </c:pt>
                      <c:pt idx="495">
                        <c:v>1753.30004882812</c:v>
                      </c:pt>
                      <c:pt idx="496">
                        <c:v>1740.09997558593</c:v>
                      </c:pt>
                      <c:pt idx="497">
                        <c:v>1748.40002441406</c:v>
                      </c:pt>
                      <c:pt idx="498">
                        <c:v>1746</c:v>
                      </c:pt>
                      <c:pt idx="499">
                        <c:v>1801.09997558593</c:v>
                      </c:pt>
                      <c:pt idx="500">
                        <c:v>1795.90002441406</c:v>
                      </c:pt>
                      <c:pt idx="501">
                        <c:v>1767.40002441406</c:v>
                      </c:pt>
                      <c:pt idx="502">
                        <c:v>1769.30004882812</c:v>
                      </c:pt>
                      <c:pt idx="503">
                        <c:v>1785.5</c:v>
                      </c:pt>
                      <c:pt idx="504">
                        <c:v>1788.69995117187</c:v>
                      </c:pt>
                      <c:pt idx="505">
                        <c:v>1798.09997558593</c:v>
                      </c:pt>
                      <c:pt idx="506">
                        <c:v>1780.5</c:v>
                      </c:pt>
                      <c:pt idx="507">
                        <c:v>1813.90002441406</c:v>
                      </c:pt>
                      <c:pt idx="508">
                        <c:v>1807.5</c:v>
                      </c:pt>
                      <c:pt idx="509">
                        <c:v>1777.19995117187</c:v>
                      </c:pt>
                      <c:pt idx="510">
                        <c:v>1790</c:v>
                      </c:pt>
                      <c:pt idx="511">
                        <c:v>1787.69995117187</c:v>
                      </c:pt>
                      <c:pt idx="512">
                        <c:v>1815.90002441406</c:v>
                      </c:pt>
                      <c:pt idx="513">
                        <c:v>1815.90002441406</c:v>
                      </c:pt>
                      <c:pt idx="514">
                        <c:v>1787</c:v>
                      </c:pt>
                      <c:pt idx="515">
                        <c:v>1795.90002441406</c:v>
                      </c:pt>
                      <c:pt idx="516">
                        <c:v>1795.90002441406</c:v>
                      </c:pt>
                      <c:pt idx="517">
                        <c:v>1814.80004882812</c:v>
                      </c:pt>
                      <c:pt idx="518">
                        <c:v>1807.90002441406</c:v>
                      </c:pt>
                      <c:pt idx="519">
                        <c:v>1819.5</c:v>
                      </c:pt>
                      <c:pt idx="520">
                        <c:v>1819.69995117187</c:v>
                      </c:pt>
                      <c:pt idx="521">
                        <c:v>1819.69995117187</c:v>
                      </c:pt>
                      <c:pt idx="522">
                        <c:v>1839.69995117187</c:v>
                      </c:pt>
                      <c:pt idx="523">
                        <c:v>1852.80004882812</c:v>
                      </c:pt>
                      <c:pt idx="524">
                        <c:v>1834.80004882812</c:v>
                      </c:pt>
                      <c:pt idx="525">
                        <c:v>1864.19995117187</c:v>
                      </c:pt>
                      <c:pt idx="526">
                        <c:v>1872.69995117187</c:v>
                      </c:pt>
                      <c:pt idx="527">
                        <c:v>1871.59997558593</c:v>
                      </c:pt>
                      <c:pt idx="528">
                        <c:v>1874.59997558593</c:v>
                      </c:pt>
                      <c:pt idx="529">
                        <c:v>1895.5</c:v>
                      </c:pt>
                      <c:pt idx="530">
                        <c:v>1918.40002441406</c:v>
                      </c:pt>
                      <c:pt idx="531">
                        <c:v>1918.40002441406</c:v>
                      </c:pt>
                      <c:pt idx="532">
                        <c:v>1907.19995117187</c:v>
                      </c:pt>
                      <c:pt idx="533">
                        <c:v>1904.40002441406</c:v>
                      </c:pt>
                      <c:pt idx="534">
                        <c:v>1922.09997558593</c:v>
                      </c:pt>
                      <c:pt idx="535">
                        <c:v>1926.40002441406</c:v>
                      </c:pt>
                      <c:pt idx="536">
                        <c:v>1927.09997558593</c:v>
                      </c:pt>
                      <c:pt idx="537">
                        <c:v>1933.90002441406</c:v>
                      </c:pt>
                      <c:pt idx="538">
                        <c:v>1941.19995117187</c:v>
                      </c:pt>
                      <c:pt idx="539">
                        <c:v>1929.09997558593</c:v>
                      </c:pt>
                      <c:pt idx="540">
                        <c:v>1928.59997558593</c:v>
                      </c:pt>
                      <c:pt idx="541">
                        <c:v>1922.90002441406</c:v>
                      </c:pt>
                      <c:pt idx="542">
                        <c:v>1929.5</c:v>
                      </c:pt>
                      <c:pt idx="543">
                        <c:v>1927.80004882812</c:v>
                      </c:pt>
                      <c:pt idx="544">
                        <c:v>1916.30004882812</c:v>
                      </c:pt>
                      <c:pt idx="545">
                        <c:v>1862.90002441406</c:v>
                      </c:pt>
                      <c:pt idx="546">
                        <c:v>1866.19995117187</c:v>
                      </c:pt>
                      <c:pt idx="547">
                        <c:v>1871.69995117187</c:v>
                      </c:pt>
                      <c:pt idx="548">
                        <c:v>1877.40002441406</c:v>
                      </c:pt>
                      <c:pt idx="549">
                        <c:v>1866.19995117187</c:v>
                      </c:pt>
                      <c:pt idx="550">
                        <c:v>1862.80004882812</c:v>
                      </c:pt>
                      <c:pt idx="551">
                        <c:v>1851.90002441406</c:v>
                      </c:pt>
                      <c:pt idx="552">
                        <c:v>1854</c:v>
                      </c:pt>
                      <c:pt idx="553">
                        <c:v>1834.19995117187</c:v>
                      </c:pt>
                      <c:pt idx="554">
                        <c:v>1842</c:v>
                      </c:pt>
                      <c:pt idx="555">
                        <c:v>1840.40002441406</c:v>
                      </c:pt>
                      <c:pt idx="556">
                        <c:v>1840.40002441406</c:v>
                      </c:pt>
                      <c:pt idx="557">
                        <c:v>1833</c:v>
                      </c:pt>
                      <c:pt idx="558">
                        <c:v>1832</c:v>
                      </c:pt>
                      <c:pt idx="559">
                        <c:v>1818</c:v>
                      </c:pt>
                      <c:pt idx="560">
                        <c:v>1808.80004882812</c:v>
                      </c:pt>
                      <c:pt idx="561">
                        <c:v>1817</c:v>
                      </c:pt>
                      <c:pt idx="562">
                        <c:v>1828.90002441406</c:v>
                      </c:pt>
                      <c:pt idx="563">
                        <c:v>1837.69995117187</c:v>
                      </c:pt>
                      <c:pt idx="564">
                        <c:v>1833.5</c:v>
                      </c:pt>
                      <c:pt idx="565">
                        <c:v>1847.69995117187</c:v>
                      </c:pt>
                      <c:pt idx="566">
                        <c:v>1847.90002441406</c:v>
                      </c:pt>
                      <c:pt idx="567">
                        <c:v>1813.90002441406</c:v>
                      </c:pt>
                      <c:pt idx="568">
                        <c:v>1812.69995117187</c:v>
                      </c:pt>
                      <c:pt idx="569">
                        <c:v>1829.30004882812</c:v>
                      </c:pt>
                      <c:pt idx="570">
                        <c:v>1862</c:v>
                      </c:pt>
                      <c:pt idx="571">
                        <c:v>1911.69995117187</c:v>
                      </c:pt>
                      <c:pt idx="572">
                        <c:v>1906.19995117187</c:v>
                      </c:pt>
                      <c:pt idx="573">
                        <c:v>1926.59997558593</c:v>
                      </c:pt>
                      <c:pt idx="574">
                        <c:v>1919</c:v>
                      </c:pt>
                      <c:pt idx="575">
                        <c:v>1969.80004882812</c:v>
                      </c:pt>
                      <c:pt idx="576">
                        <c:v>1979.19995117187</c:v>
                      </c:pt>
                      <c:pt idx="577">
                        <c:v>1938</c:v>
                      </c:pt>
                      <c:pt idx="578">
                        <c:v>1946.80004882812</c:v>
                      </c:pt>
                      <c:pt idx="579">
                        <c:v>1993.80004882812</c:v>
                      </c:pt>
                      <c:pt idx="580">
                        <c:v>1982.09997558593</c:v>
                      </c:pt>
                      <c:pt idx="581">
                        <c:v>1952.40002441406</c:v>
                      </c:pt>
                      <c:pt idx="582">
                        <c:v>1972.40002441406</c:v>
                      </c:pt>
                      <c:pt idx="583">
                        <c:v>1966.09997558593</c:v>
                      </c:pt>
                      <c:pt idx="584">
                        <c:v>1980.30004882812</c:v>
                      </c:pt>
                      <c:pt idx="585">
                        <c:v>1969</c:v>
                      </c:pt>
                      <c:pt idx="586">
                        <c:v>1983.90002441406</c:v>
                      </c:pt>
                      <c:pt idx="587">
                        <c:v>2022.19995117187</c:v>
                      </c:pt>
                      <c:pt idx="588">
                        <c:v>2020.90002441406</c:v>
                      </c:pt>
                      <c:pt idx="589">
                        <c:v>2011.90002441406</c:v>
                      </c:pt>
                      <c:pt idx="590">
                        <c:v>2011.90002441406</c:v>
                      </c:pt>
                      <c:pt idx="591">
                        <c:v>1989.09997558593</c:v>
                      </c:pt>
                      <c:pt idx="592">
                        <c:v>2004.80004882812</c:v>
                      </c:pt>
                      <c:pt idx="593">
                        <c:v>2010.90002441406</c:v>
                      </c:pt>
                      <c:pt idx="594">
                        <c:v>2041.30004882812</c:v>
                      </c:pt>
                      <c:pt idx="595">
                        <c:v>2002.19995117187</c:v>
                      </c:pt>
                      <c:pt idx="596">
                        <c:v>1994.19995117187</c:v>
                      </c:pt>
                      <c:pt idx="597">
                        <c:v>2007.40002441406</c:v>
                      </c:pt>
                      <c:pt idx="598">
                        <c:v>1995.19995117187</c:v>
                      </c:pt>
                      <c:pt idx="599">
                        <c:v>2007.59997558593</c:v>
                      </c:pt>
                      <c:pt idx="600">
                        <c:v>1979.5</c:v>
                      </c:pt>
                      <c:pt idx="601">
                        <c:v>1989.09997558593</c:v>
                      </c:pt>
                      <c:pt idx="602">
                        <c:v>1994</c:v>
                      </c:pt>
                      <c:pt idx="603">
                        <c:v>1985.69995117187</c:v>
                      </c:pt>
                      <c:pt idx="604">
                        <c:v>1989.90002441406</c:v>
                      </c:pt>
                      <c:pt idx="605">
                        <c:v>1990.09997558593</c:v>
                      </c:pt>
                      <c:pt idx="606">
                        <c:v>1983.40002441406</c:v>
                      </c:pt>
                      <c:pt idx="607">
                        <c:v>2014.30004882812</c:v>
                      </c:pt>
                      <c:pt idx="608">
                        <c:v>2028.59997558593</c:v>
                      </c:pt>
                      <c:pt idx="609">
                        <c:v>2048</c:v>
                      </c:pt>
                      <c:pt idx="610">
                        <c:v>2017.40002441406</c:v>
                      </c:pt>
                      <c:pt idx="611">
                        <c:v>2026.30004882812</c:v>
                      </c:pt>
                      <c:pt idx="612">
                        <c:v>2036.19995117187</c:v>
                      </c:pt>
                      <c:pt idx="613">
                        <c:v>2030.5</c:v>
                      </c:pt>
                      <c:pt idx="614">
                        <c:v>2014.69995117187</c:v>
                      </c:pt>
                      <c:pt idx="615">
                        <c:v>2014.5</c:v>
                      </c:pt>
                      <c:pt idx="616">
                        <c:v>2018</c:v>
                      </c:pt>
                      <c:pt idx="617">
                        <c:v>1988.40002441406</c:v>
                      </c:pt>
                      <c:pt idx="618">
                        <c:v>1980.69995117187</c:v>
                      </c:pt>
                      <c:pt idx="619">
                        <c:v>1956.5</c:v>
                      </c:pt>
                      <c:pt idx="620">
                        <c:v>1978.69995117187</c:v>
                      </c:pt>
                      <c:pt idx="621">
                        <c:v>1974.80004882812</c:v>
                      </c:pt>
                      <c:pt idx="622">
                        <c:v>1972.40002441406</c:v>
                      </c:pt>
                      <c:pt idx="623">
                        <c:v>1962.80004882812</c:v>
                      </c:pt>
                      <c:pt idx="624">
                        <c:v>1943.09997558593</c:v>
                      </c:pt>
                      <c:pt idx="625">
                        <c:v>1944.09997558593</c:v>
                      </c:pt>
                      <c:pt idx="626">
                        <c:v>1944.09997558593</c:v>
                      </c:pt>
                      <c:pt idx="627">
                        <c:v>1958</c:v>
                      </c:pt>
                      <c:pt idx="628">
                        <c:v>1963.90002441406</c:v>
                      </c:pt>
                      <c:pt idx="629">
                        <c:v>1978</c:v>
                      </c:pt>
                      <c:pt idx="630">
                        <c:v>1952.40002441406</c:v>
                      </c:pt>
                      <c:pt idx="631">
                        <c:v>1958</c:v>
                      </c:pt>
                      <c:pt idx="632">
                        <c:v>1965.5</c:v>
                      </c:pt>
                      <c:pt idx="633">
                        <c:v>1942.69995117187</c:v>
                      </c:pt>
                      <c:pt idx="634">
                        <c:v>1963.59997558593</c:v>
                      </c:pt>
                      <c:pt idx="635">
                        <c:v>1962.19995117187</c:v>
                      </c:pt>
                      <c:pt idx="636">
                        <c:v>1955.30004882812</c:v>
                      </c:pt>
                      <c:pt idx="637">
                        <c:v>1944.59997558593</c:v>
                      </c:pt>
                      <c:pt idx="638">
                        <c:v>1955.30004882812</c:v>
                      </c:pt>
                      <c:pt idx="639">
                        <c:v>1957.80004882812</c:v>
                      </c:pt>
                      <c:pt idx="640">
                        <c:v>1958.40002441406</c:v>
                      </c:pt>
                      <c:pt idx="641">
                        <c:v>1958.40002441406</c:v>
                      </c:pt>
                      <c:pt idx="642">
                        <c:v>1935.5</c:v>
                      </c:pt>
                      <c:pt idx="643">
                        <c:v>1933.30004882812</c:v>
                      </c:pt>
                      <c:pt idx="644">
                        <c:v>1912.69995117187</c:v>
                      </c:pt>
                      <c:pt idx="645">
                        <c:v>1919.09997558593</c:v>
                      </c:pt>
                      <c:pt idx="646">
                        <c:v>1923.69995117187</c:v>
                      </c:pt>
                      <c:pt idx="647">
                        <c:v>1914</c:v>
                      </c:pt>
                      <c:pt idx="648">
                        <c:v>1912.30004882812</c:v>
                      </c:pt>
                      <c:pt idx="649">
                        <c:v>1909.19995117187</c:v>
                      </c:pt>
                      <c:pt idx="650">
                        <c:v>1921.09997558593</c:v>
                      </c:pt>
                      <c:pt idx="651">
                        <c:v>1921.69995117187</c:v>
                      </c:pt>
                      <c:pt idx="652">
                        <c:v>1921.69995117187</c:v>
                      </c:pt>
                      <c:pt idx="653">
                        <c:v>1919.59997558593</c:v>
                      </c:pt>
                      <c:pt idx="654">
                        <c:v>1908.69995117187</c:v>
                      </c:pt>
                      <c:pt idx="655">
                        <c:v>1926.19995117187</c:v>
                      </c:pt>
                      <c:pt idx="656">
                        <c:v>1925</c:v>
                      </c:pt>
                      <c:pt idx="657">
                        <c:v>1931.30004882812</c:v>
                      </c:pt>
                      <c:pt idx="658">
                        <c:v>1956.19995117187</c:v>
                      </c:pt>
                      <c:pt idx="659">
                        <c:v>1959.19995117187</c:v>
                      </c:pt>
                      <c:pt idx="660">
                        <c:v>1960.09997558593</c:v>
                      </c:pt>
                      <c:pt idx="661">
                        <c:v>1952.40002441406</c:v>
                      </c:pt>
                      <c:pt idx="662">
                        <c:v>1977.19995117187</c:v>
                      </c:pt>
                      <c:pt idx="663">
                        <c:v>1977.5</c:v>
                      </c:pt>
                      <c:pt idx="664">
                        <c:v>1968.30004882812</c:v>
                      </c:pt>
                      <c:pt idx="665">
                        <c:v>1964.30004882812</c:v>
                      </c:pt>
                      <c:pt idx="666">
                        <c:v>1960.30004882812</c:v>
                      </c:pt>
                      <c:pt idx="667">
                        <c:v>1962.09997558593</c:v>
                      </c:pt>
                      <c:pt idx="668">
                        <c:v>1968.90002441406</c:v>
                      </c:pt>
                      <c:pt idx="669">
                        <c:v>1945.40002441406</c:v>
                      </c:pt>
                      <c:pt idx="670">
                        <c:v>1960.40002441406</c:v>
                      </c:pt>
                      <c:pt idx="671">
                        <c:v>1970.5</c:v>
                      </c:pt>
                      <c:pt idx="672">
                        <c:v>1940.69995117187</c:v>
                      </c:pt>
                      <c:pt idx="673">
                        <c:v>1937.40002441406</c:v>
                      </c:pt>
                      <c:pt idx="674">
                        <c:v>1932</c:v>
                      </c:pt>
                      <c:pt idx="675">
                        <c:v>1939.59997558593</c:v>
                      </c:pt>
                      <c:pt idx="676">
                        <c:v>1933.5</c:v>
                      </c:pt>
                      <c:pt idx="677">
                        <c:v>1924.09997558593</c:v>
                      </c:pt>
                      <c:pt idx="678">
                        <c:v>1915.40002441406</c:v>
                      </c:pt>
                      <c:pt idx="679">
                        <c:v>1914.40002441406</c:v>
                      </c:pt>
                      <c:pt idx="680">
                        <c:v>1912.90002441406</c:v>
                      </c:pt>
                      <c:pt idx="681">
                        <c:v>1910.59997558593</c:v>
                      </c:pt>
                      <c:pt idx="682">
                        <c:v>1902.5</c:v>
                      </c:pt>
                      <c:pt idx="683">
                        <c:v>1896.09997558593</c:v>
                      </c:pt>
                      <c:pt idx="684">
                        <c:v>1884.09997558593</c:v>
                      </c:pt>
                      <c:pt idx="685">
                        <c:v>1886.09997558593</c:v>
                      </c:pt>
                      <c:pt idx="686">
                        <c:v>1893.30004882812</c:v>
                      </c:pt>
                      <c:pt idx="687">
                        <c:v>1896.40002441406</c:v>
                      </c:pt>
                      <c:pt idx="688">
                        <c:v>1918.5</c:v>
                      </c:pt>
                      <c:pt idx="689">
                        <c:v>1918.19995117187</c:v>
                      </c:pt>
                      <c:pt idx="690">
                        <c:v>1911.09997558593</c:v>
                      </c:pt>
                      <c:pt idx="691">
                        <c:v>1917.90002441406</c:v>
                      </c:pt>
                      <c:pt idx="692">
                        <c:v>1936.5</c:v>
                      </c:pt>
                      <c:pt idx="693">
                        <c:v>1944.30004882812</c:v>
                      </c:pt>
                      <c:pt idx="694">
                        <c:v>1938.19995117187</c:v>
                      </c:pt>
                      <c:pt idx="695">
                        <c:v>1939.80004882812</c:v>
                      </c:pt>
                      <c:pt idx="696">
                        <c:v>1939.80004882812</c:v>
                      </c:pt>
                      <c:pt idx="697">
                        <c:v>1926.19995117187</c:v>
                      </c:pt>
                      <c:pt idx="698">
                        <c:v>1918.09997558593</c:v>
                      </c:pt>
                      <c:pt idx="699">
                        <c:v>1917.5</c:v>
                      </c:pt>
                      <c:pt idx="700">
                        <c:v>1918.40002441406</c:v>
                      </c:pt>
                      <c:pt idx="701">
                        <c:v>1923.30004882812</c:v>
                      </c:pt>
                      <c:pt idx="702">
                        <c:v>1911.30004882812</c:v>
                      </c:pt>
                      <c:pt idx="703">
                        <c:v>1909.09997558593</c:v>
                      </c:pt>
                      <c:pt idx="704">
                        <c:v>1910</c:v>
                      </c:pt>
                      <c:pt idx="705">
                        <c:v>1923.69995117187</c:v>
                      </c:pt>
                      <c:pt idx="706">
                        <c:v>1931.5</c:v>
                      </c:pt>
                      <c:pt idx="707">
                        <c:v>1932</c:v>
                      </c:pt>
                      <c:pt idx="708">
                        <c:v>1945.59997558593</c:v>
                      </c:pt>
                      <c:pt idx="709">
                        <c:v>1919.19995117187</c:v>
                      </c:pt>
                      <c:pt idx="710">
                        <c:v>1925.40002441406</c:v>
                      </c:pt>
                      <c:pt idx="711">
                        <c:v>1916.59997558593</c:v>
                      </c:pt>
                      <c:pt idx="712">
                        <c:v>1900.40002441406</c:v>
                      </c:pt>
                      <c:pt idx="713">
                        <c:v>1871.59997558593</c:v>
                      </c:pt>
                      <c:pt idx="714">
                        <c:v>1860.40002441406</c:v>
                      </c:pt>
                      <c:pt idx="715">
                        <c:v>1848.09997558593</c:v>
                      </c:pt>
                      <c:pt idx="716">
                        <c:v>1830</c:v>
                      </c:pt>
                      <c:pt idx="717">
                        <c:v>1824.59997558593</c:v>
                      </c:pt>
                      <c:pt idx="718">
                        <c:v>1818.5</c:v>
                      </c:pt>
                      <c:pt idx="719">
                        <c:v>1816.59997558593</c:v>
                      </c:pt>
                      <c:pt idx="720">
                        <c:v>1830.19995117187</c:v>
                      </c:pt>
                      <c:pt idx="721">
                        <c:v>1849.5</c:v>
                      </c:pt>
                      <c:pt idx="722">
                        <c:v>1861</c:v>
                      </c:pt>
                      <c:pt idx="723">
                        <c:v>1872.80004882812</c:v>
                      </c:pt>
                      <c:pt idx="724">
                        <c:v>1869.30004882812</c:v>
                      </c:pt>
                      <c:pt idx="725">
                        <c:v>1927.40002441406</c:v>
                      </c:pt>
                      <c:pt idx="726">
                        <c:v>1921.09997558593</c:v>
                      </c:pt>
                      <c:pt idx="727">
                        <c:v>1922.69995117187</c:v>
                      </c:pt>
                      <c:pt idx="728">
                        <c:v>1955.30004882812</c:v>
                      </c:pt>
                      <c:pt idx="729">
                        <c:v>1968.40002441406</c:v>
                      </c:pt>
                      <c:pt idx="730">
                        <c:v>1982.5</c:v>
                      </c:pt>
                      <c:pt idx="731">
                        <c:v>1976.30004882812</c:v>
                      </c:pt>
                      <c:pt idx="732">
                        <c:v>1975</c:v>
                      </c:pt>
                      <c:pt idx="733">
                        <c:v>1984.09997558593</c:v>
                      </c:pt>
                      <c:pt idx="734">
                        <c:v>1987.19995117187</c:v>
                      </c:pt>
                      <c:pt idx="735">
                        <c:v>1988.59997558593</c:v>
                      </c:pt>
                      <c:pt idx="736">
                        <c:v>1996.19995117187</c:v>
                      </c:pt>
                      <c:pt idx="737">
                        <c:v>1985.19995117187</c:v>
                      </c:pt>
                      <c:pt idx="738">
                        <c:v>1978.80004882812</c:v>
                      </c:pt>
                      <c:pt idx="739">
                        <c:v>1985.59997558593</c:v>
                      </c:pt>
                      <c:pt idx="740">
                        <c:v>1991.5</c:v>
                      </c:pt>
                      <c:pt idx="741">
                        <c:v>1981.59997558593</c:v>
                      </c:pt>
                      <c:pt idx="742">
                        <c:v>1966.80004882812</c:v>
                      </c:pt>
                      <c:pt idx="743">
                        <c:v>1951.5</c:v>
                      </c:pt>
                      <c:pt idx="744">
                        <c:v>1964.19995117187</c:v>
                      </c:pt>
                      <c:pt idx="745">
                        <c:v>1932.59997558593</c:v>
                      </c:pt>
                      <c:pt idx="746">
                        <c:v>1945.5</c:v>
                      </c:pt>
                      <c:pt idx="747">
                        <c:v>1961.80004882812</c:v>
                      </c:pt>
                      <c:pt idx="748">
                        <c:v>1960.09997558593</c:v>
                      </c:pt>
                      <c:pt idx="749">
                        <c:v>1983.90002441406</c:v>
                      </c:pt>
                      <c:pt idx="750">
                        <c:v>1981.59997558593</c:v>
                      </c:pt>
                      <c:pt idx="751">
                        <c:v>1977.69995117187</c:v>
                      </c:pt>
                      <c:pt idx="752">
                        <c:v>1999.30004882812</c:v>
                      </c:pt>
                      <c:pt idx="753">
                        <c:v>1991.40002441406</c:v>
                      </c:pt>
                      <c:pt idx="754">
                        <c:v>1991.40002441406</c:v>
                      </c:pt>
                      <c:pt idx="755">
                        <c:v>2002.19995117187</c:v>
                      </c:pt>
                      <c:pt idx="756">
                        <c:v>2011.80004882812</c:v>
                      </c:pt>
                      <c:pt idx="757">
                        <c:v>2039.69995117187</c:v>
                      </c:pt>
                      <c:pt idx="758">
                        <c:v>2047.09997558593</c:v>
                      </c:pt>
                      <c:pt idx="759">
                        <c:v>2038.09997558593</c:v>
                      </c:pt>
                      <c:pt idx="760">
                        <c:v>2071</c:v>
                      </c:pt>
                      <c:pt idx="761">
                        <c:v>2024.09997558593</c:v>
                      </c:pt>
                      <c:pt idx="762">
                        <c:v>2018.5</c:v>
                      </c:pt>
                      <c:pt idx="763">
                        <c:v>2030.5</c:v>
                      </c:pt>
                      <c:pt idx="764">
                        <c:v>2029.90002441406</c:v>
                      </c:pt>
                      <c:pt idx="765">
                        <c:v>1998.30004882812</c:v>
                      </c:pt>
                      <c:pt idx="766">
                        <c:v>1978</c:v>
                      </c:pt>
                      <c:pt idx="767">
                        <c:v>1977.80004882812</c:v>
                      </c:pt>
                      <c:pt idx="768">
                        <c:v>1982.30004882812</c:v>
                      </c:pt>
                      <c:pt idx="769">
                        <c:v>2030.19995117187</c:v>
                      </c:pt>
                      <c:pt idx="770">
                        <c:v>2021.09997558593</c:v>
                      </c:pt>
                      <c:pt idx="771">
                        <c:v>2026.30004882812</c:v>
                      </c:pt>
                      <c:pt idx="772">
                        <c:v>2038.40002441406</c:v>
                      </c:pt>
                      <c:pt idx="773">
                        <c:v>2034.5</c:v>
                      </c:pt>
                      <c:pt idx="774">
                        <c:v>2039.09997558593</c:v>
                      </c:pt>
                      <c:pt idx="775">
                        <c:v>2057.10009765625</c:v>
                      </c:pt>
                      <c:pt idx="776">
                        <c:v>2057.10009765625</c:v>
                      </c:pt>
                      <c:pt idx="777">
                        <c:v>2058.19995117187</c:v>
                      </c:pt>
                      <c:pt idx="778">
                        <c:v>2081.89990234375</c:v>
                      </c:pt>
                      <c:pt idx="779">
                        <c:v>2073.89990234375</c:v>
                      </c:pt>
                      <c:pt idx="780">
                        <c:v>2062.39990234375</c:v>
                      </c:pt>
                      <c:pt idx="781">
                        <c:v>2062.39990234375</c:v>
                      </c:pt>
                      <c:pt idx="782">
                        <c:v>2064.39990234375</c:v>
                      </c:pt>
                      <c:pt idx="783">
                        <c:v>2034.19995117187</c:v>
                      </c:pt>
                      <c:pt idx="784">
                        <c:v>2042.30004882812</c:v>
                      </c:pt>
                      <c:pt idx="785">
                        <c:v>2042.40002441406</c:v>
                      </c:pt>
                      <c:pt idx="786">
                        <c:v>2026.59997558593</c:v>
                      </c:pt>
                      <c:pt idx="787">
                        <c:v>2026.40002441406</c:v>
                      </c:pt>
                      <c:pt idx="788">
                        <c:v>2021.69995117187</c:v>
                      </c:pt>
                      <c:pt idx="789">
                        <c:v>2014.30004882812</c:v>
                      </c:pt>
                      <c:pt idx="790">
                        <c:v>2046.69995117187</c:v>
                      </c:pt>
                      <c:pt idx="791">
                        <c:v>2046.69995117187</c:v>
                      </c:pt>
                      <c:pt idx="792">
                        <c:v>2026</c:v>
                      </c:pt>
                      <c:pt idx="793">
                        <c:v>2002.59997558593</c:v>
                      </c:pt>
                      <c:pt idx="794">
                        <c:v>2018.59997558593</c:v>
                      </c:pt>
                      <c:pt idx="795">
                        <c:v>2026.5</c:v>
                      </c:pt>
                      <c:pt idx="796">
                        <c:v>2019.80004882812</c:v>
                      </c:pt>
                      <c:pt idx="797">
                        <c:v>2023.69995117187</c:v>
                      </c:pt>
                      <c:pt idx="798">
                        <c:v>2013.90002441406</c:v>
                      </c:pt>
                      <c:pt idx="799">
                        <c:v>2016.90002441406</c:v>
                      </c:pt>
                      <c:pt idx="800">
                        <c:v>2016.80004882812</c:v>
                      </c:pt>
                      <c:pt idx="801">
                        <c:v>2025.19995117187</c:v>
                      </c:pt>
                      <c:pt idx="802">
                        <c:v>2031.5</c:v>
                      </c:pt>
                      <c:pt idx="803">
                        <c:v>2048.39990234375</c:v>
                      </c:pt>
                      <c:pt idx="804">
                        <c:v>2053</c:v>
                      </c:pt>
                      <c:pt idx="805">
                        <c:v>2036.09997558593</c:v>
                      </c:pt>
                      <c:pt idx="806">
                        <c:v>2025.69995117187</c:v>
                      </c:pt>
                      <c:pt idx="807">
                        <c:v>2034.5</c:v>
                      </c:pt>
                      <c:pt idx="808">
                        <c:v>2035.19995117187</c:v>
                      </c:pt>
                      <c:pt idx="809">
                        <c:v>2032.19995117187</c:v>
                      </c:pt>
                      <c:pt idx="810">
                        <c:v>2023.30004882812</c:v>
                      </c:pt>
                      <c:pt idx="811">
                        <c:v>2018.19995117187</c:v>
                      </c:pt>
                      <c:pt idx="812">
                        <c:v>1992.90002441406</c:v>
                      </c:pt>
                      <c:pt idx="813">
                        <c:v>1990.30004882812</c:v>
                      </c:pt>
                      <c:pt idx="814">
                        <c:v>2002.09997558593</c:v>
                      </c:pt>
                      <c:pt idx="815">
                        <c:v>2011.5</c:v>
                      </c:pt>
                      <c:pt idx="816">
                        <c:v>2011.5</c:v>
                      </c:pt>
                      <c:pt idx="817">
                        <c:v>2027.5</c:v>
                      </c:pt>
                      <c:pt idx="818">
                        <c:v>2022.30004882812</c:v>
                      </c:pt>
                      <c:pt idx="819">
                        <c:v>2019.69995117187</c:v>
                      </c:pt>
                      <c:pt idx="820">
                        <c:v>2038.59997558593</c:v>
                      </c:pt>
                      <c:pt idx="821">
                        <c:v>2028.5</c:v>
                      </c:pt>
                      <c:pt idx="822">
                        <c:v>2034</c:v>
                      </c:pt>
                      <c:pt idx="823">
                        <c:v>2033</c:v>
                      </c:pt>
                      <c:pt idx="824">
                        <c:v>2045.69995117187</c:v>
                      </c:pt>
                      <c:pt idx="825">
                        <c:v>2086.89990234375</c:v>
                      </c:pt>
                      <c:pt idx="826">
                        <c:v>2117.69995117187</c:v>
                      </c:pt>
                      <c:pt idx="827">
                        <c:v>2133.5</c:v>
                      </c:pt>
                      <c:pt idx="828">
                        <c:v>2150.30004882812</c:v>
                      </c:pt>
                      <c:pt idx="829">
                        <c:v>2158</c:v>
                      </c:pt>
                      <c:pt idx="830">
                        <c:v>2178.60009765625</c:v>
                      </c:pt>
                      <c:pt idx="831">
                        <c:v>2182.5</c:v>
                      </c:pt>
                      <c:pt idx="832">
                        <c:v>2160.39990234375</c:v>
                      </c:pt>
                      <c:pt idx="833">
                        <c:v>2175.39990234375</c:v>
                      </c:pt>
                      <c:pt idx="834">
                        <c:v>2163</c:v>
                      </c:pt>
                      <c:pt idx="835">
                        <c:v>2157.30004882812</c:v>
                      </c:pt>
                      <c:pt idx="836">
                        <c:v>2160.69995117187</c:v>
                      </c:pt>
                      <c:pt idx="837">
                        <c:v>2156.30004882812</c:v>
                      </c:pt>
                      <c:pt idx="838">
                        <c:v>2157.89990234375</c:v>
                      </c:pt>
                      <c:pt idx="839">
                        <c:v>2182.39990234375</c:v>
                      </c:pt>
                      <c:pt idx="840">
                        <c:v>2158.10009765625</c:v>
                      </c:pt>
                      <c:pt idx="841">
                        <c:v>2174.80004882812</c:v>
                      </c:pt>
                      <c:pt idx="842">
                        <c:v>2175.60009765625</c:v>
                      </c:pt>
                      <c:pt idx="843">
                        <c:v>2190.60009765625</c:v>
                      </c:pt>
                      <c:pt idx="844">
                        <c:v>2217.39990234375</c:v>
                      </c:pt>
                      <c:pt idx="845">
                        <c:v>2217.39990234375</c:v>
                      </c:pt>
                      <c:pt idx="846">
                        <c:v>2236.5</c:v>
                      </c:pt>
                      <c:pt idx="847">
                        <c:v>2261</c:v>
                      </c:pt>
                      <c:pt idx="848">
                        <c:v>2294.39990234375</c:v>
                      </c:pt>
                      <c:pt idx="849">
                        <c:v>2288.80004882812</c:v>
                      </c:pt>
                      <c:pt idx="850">
                        <c:v>2325.69995117187</c:v>
                      </c:pt>
                      <c:pt idx="851">
                        <c:v>2331.69995117187</c:v>
                      </c:pt>
                      <c:pt idx="852">
                        <c:v>2343.5</c:v>
                      </c:pt>
                      <c:pt idx="853">
                        <c:v>2329.60009765625</c:v>
                      </c:pt>
                      <c:pt idx="854">
                        <c:v>2354.80004882812</c:v>
                      </c:pt>
                      <c:pt idx="855">
                        <c:v>2356.19995117187</c:v>
                      </c:pt>
                      <c:pt idx="856">
                        <c:v>2365.80004882812</c:v>
                      </c:pt>
                      <c:pt idx="857">
                        <c:v>2390.80004882812</c:v>
                      </c:pt>
                      <c:pt idx="858">
                        <c:v>2371.69995117187</c:v>
                      </c:pt>
                      <c:pt idx="859">
                        <c:v>2382.30004882812</c:v>
                      </c:pt>
                      <c:pt idx="860">
                        <c:v>2398.39990234375</c:v>
                      </c:pt>
                      <c:pt idx="861">
                        <c:v>2332.19995117187</c:v>
                      </c:pt>
                      <c:pt idx="862">
                        <c:v>2327.69995117187</c:v>
                      </c:pt>
                      <c:pt idx="863">
                        <c:v>2324.5</c:v>
                      </c:pt>
                      <c:pt idx="864">
                        <c:v>2329.80004882812</c:v>
                      </c:pt>
                      <c:pt idx="865">
                        <c:v>2334.80004882812</c:v>
                      </c:pt>
                      <c:pt idx="866">
                        <c:v>2345.39990234375</c:v>
                      </c:pt>
                      <c:pt idx="867">
                        <c:v>2291.39990234375</c:v>
                      </c:pt>
                      <c:pt idx="868">
                        <c:v>2299.89990234375</c:v>
                      </c:pt>
                      <c:pt idx="869">
                        <c:v>2299.19995117187</c:v>
                      </c:pt>
                      <c:pt idx="870">
                        <c:v>2299</c:v>
                      </c:pt>
                      <c:pt idx="871">
                        <c:v>2321.60009765625</c:v>
                      </c:pt>
                      <c:pt idx="872">
                        <c:v>2315.19995117187</c:v>
                      </c:pt>
                      <c:pt idx="873">
                        <c:v>2313.60009765625</c:v>
                      </c:pt>
                      <c:pt idx="874">
                        <c:v>2332.10009765625</c:v>
                      </c:pt>
                      <c:pt idx="875">
                        <c:v>2367.30004882812</c:v>
                      </c:pt>
                      <c:pt idx="876">
                        <c:v>2336.10009765625</c:v>
                      </c:pt>
                      <c:pt idx="877">
                        <c:v>2353.39990234375</c:v>
                      </c:pt>
                      <c:pt idx="878">
                        <c:v>2388.69995117187</c:v>
                      </c:pt>
                      <c:pt idx="879">
                        <c:v>2380</c:v>
                      </c:pt>
                      <c:pt idx="880">
                        <c:v>2412.19995117187</c:v>
                      </c:pt>
                      <c:pt idx="881">
                        <c:v>2433.89990234375</c:v>
                      </c:pt>
                      <c:pt idx="882">
                        <c:v>2421.69995117187</c:v>
                      </c:pt>
                      <c:pt idx="883">
                        <c:v>2389.19995117187</c:v>
                      </c:pt>
                      <c:pt idx="884">
                        <c:v>2335</c:v>
                      </c:pt>
                      <c:pt idx="885">
                        <c:v>2332.5</c:v>
                      </c:pt>
                      <c:pt idx="886">
                        <c:v>2332.5</c:v>
                      </c:pt>
                      <c:pt idx="887">
                        <c:v>2355.19995117187</c:v>
                      </c:pt>
                      <c:pt idx="888">
                        <c:v>2340.30004882812</c:v>
                      </c:pt>
                      <c:pt idx="889">
                        <c:v>2342.89990234375</c:v>
                      </c:pt>
                      <c:pt idx="890">
                        <c:v>2322.89990234375</c:v>
                      </c:pt>
                      <c:pt idx="891">
                        <c:v>2346.60009765625</c:v>
                      </c:pt>
                      <c:pt idx="892">
                        <c:v>2325.5</c:v>
                      </c:pt>
                      <c:pt idx="893">
                        <c:v>2354.10009765625</c:v>
                      </c:pt>
                      <c:pt idx="894">
                        <c:v>2370.30004882812</c:v>
                      </c:pt>
                      <c:pt idx="895">
                        <c:v>2305.19995117187</c:v>
                      </c:pt>
                      <c:pt idx="896">
                        <c:v>2307.69995117187</c:v>
                      </c:pt>
                      <c:pt idx="897">
                        <c:v>2307.5</c:v>
                      </c:pt>
                      <c:pt idx="898">
                        <c:v>2336</c:v>
                      </c:pt>
                      <c:pt idx="899">
                        <c:v>2300.19995117187</c:v>
                      </c:pt>
                      <c:pt idx="900">
                        <c:v>2331.39990234375</c:v>
                      </c:pt>
                      <c:pt idx="901">
                        <c:v>2312.39990234375</c:v>
                      </c:pt>
                      <c:pt idx="902">
                        <c:v>2330.39990234375</c:v>
                      </c:pt>
                      <c:pt idx="903">
                        <c:v>2330.39990234375</c:v>
                      </c:pt>
                      <c:pt idx="904">
                        <c:v>2353.80004882812</c:v>
                      </c:pt>
                      <c:pt idx="905">
                        <c:v>2316.39990234375</c:v>
                      </c:pt>
                      <c:pt idx="906">
                        <c:v>2330</c:v>
                      </c:pt>
                      <c:pt idx="907">
                        <c:v>2316.60009765625</c:v>
                      </c:pt>
                      <c:pt idx="908">
                        <c:v>2299.19995117187</c:v>
                      </c:pt>
                      <c:pt idx="909">
                        <c:v>2324.5</c:v>
                      </c:pt>
                      <c:pt idx="910">
                        <c:v>2327.69995117187</c:v>
                      </c:pt>
                    </c:numCache>
                  </c:numRef>
                </c:val>
                <c:smooth val="0"/>
                <c:extLst xmlns:c15="http://schemas.microsoft.com/office/drawing/2012/chart">
                  <c:ext xmlns:c16="http://schemas.microsoft.com/office/drawing/2014/chart" uri="{C3380CC4-5D6E-409C-BE32-E72D297353CC}">
                    <c16:uniqueId val="{00000002-06F3-47E2-9C61-8E3108149911}"/>
                  </c:ext>
                </c:extLst>
              </c15:ser>
            </c15:filteredLineSeries>
          </c:ext>
        </c:extLst>
      </c:lineChart>
      <c:dateAx>
        <c:axId val="1366101456"/>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098096"/>
        <c:crosses val="autoZero"/>
        <c:auto val="1"/>
        <c:lblOffset val="100"/>
        <c:baseTimeUnit val="days"/>
      </c:dateAx>
      <c:valAx>
        <c:axId val="1366098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10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2"/>
          <c:order val="2"/>
          <c:tx>
            <c:strRef>
              <c:f>final_dataset!$D$1:$D$2</c:f>
              <c:strCache>
                <c:ptCount val="2"/>
                <c:pt idx="0">
                  <c:v>Gold_Price</c:v>
                </c:pt>
                <c:pt idx="1">
                  <c:v>GC=F</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ext>
              </c:extLst>
              <c:f>final_dataset!$A$4:$A$914</c:f>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final_dataset!$D$3:$D$914</c15:sqref>
                  </c15:fullRef>
                </c:ext>
              </c:extLst>
              <c:f>final_dataset!$D$4:$D$914</c:f>
              <c:numCache>
                <c:formatCode>General</c:formatCode>
                <c:ptCount val="911"/>
                <c:pt idx="0">
                  <c:v>1944.69995117187</c:v>
                </c:pt>
                <c:pt idx="1">
                  <c:v>1944.69995117187</c:v>
                </c:pt>
                <c:pt idx="2">
                  <c:v>1952.69995117187</c:v>
                </c:pt>
                <c:pt idx="3">
                  <c:v>1906.90002441406</c:v>
                </c:pt>
                <c:pt idx="4">
                  <c:v>1912.30004882812</c:v>
                </c:pt>
                <c:pt idx="5">
                  <c:v>1834.09997558593</c:v>
                </c:pt>
                <c:pt idx="6">
                  <c:v>1849.59997558593</c:v>
                </c:pt>
                <c:pt idx="7">
                  <c:v>1842.90002441406</c:v>
                </c:pt>
                <c:pt idx="8">
                  <c:v>1853.59997558593</c:v>
                </c:pt>
                <c:pt idx="9">
                  <c:v>1850.30004882812</c:v>
                </c:pt>
                <c:pt idx="10">
                  <c:v>1829.30004882812</c:v>
                </c:pt>
                <c:pt idx="11">
                  <c:v>1829.30004882812</c:v>
                </c:pt>
                <c:pt idx="12">
                  <c:v>1839.5</c:v>
                </c:pt>
                <c:pt idx="13">
                  <c:v>1865.90002441406</c:v>
                </c:pt>
                <c:pt idx="14">
                  <c:v>1865.30004882812</c:v>
                </c:pt>
                <c:pt idx="15">
                  <c:v>1855.69995117187</c:v>
                </c:pt>
                <c:pt idx="16">
                  <c:v>1854.90002441406</c:v>
                </c:pt>
                <c:pt idx="17">
                  <c:v>1850.69995117187</c:v>
                </c:pt>
                <c:pt idx="18">
                  <c:v>1844.90002441406</c:v>
                </c:pt>
                <c:pt idx="19">
                  <c:v>1837.90002441406</c:v>
                </c:pt>
                <c:pt idx="20">
                  <c:v>1847.30004882812</c:v>
                </c:pt>
                <c:pt idx="21">
                  <c:v>1860.80004882812</c:v>
                </c:pt>
                <c:pt idx="22">
                  <c:v>1830.5</c:v>
                </c:pt>
                <c:pt idx="23">
                  <c:v>1832.19995117187</c:v>
                </c:pt>
                <c:pt idx="24">
                  <c:v>1788.90002441406</c:v>
                </c:pt>
                <c:pt idx="25">
                  <c:v>1810.90002441406</c:v>
                </c:pt>
                <c:pt idx="26">
                  <c:v>1831.90002441406</c:v>
                </c:pt>
                <c:pt idx="27">
                  <c:v>1835.30004882812</c:v>
                </c:pt>
                <c:pt idx="28">
                  <c:v>1840.59997558593</c:v>
                </c:pt>
                <c:pt idx="29">
                  <c:v>1824.90002441406</c:v>
                </c:pt>
                <c:pt idx="30">
                  <c:v>1821.59997558593</c:v>
                </c:pt>
                <c:pt idx="31">
                  <c:v>1821.59997558593</c:v>
                </c:pt>
                <c:pt idx="32">
                  <c:v>1797.19995117187</c:v>
                </c:pt>
                <c:pt idx="33">
                  <c:v>1771.09997558593</c:v>
                </c:pt>
                <c:pt idx="34">
                  <c:v>1773.40002441406</c:v>
                </c:pt>
                <c:pt idx="35">
                  <c:v>1775.80004882812</c:v>
                </c:pt>
                <c:pt idx="36">
                  <c:v>1806.69995117187</c:v>
                </c:pt>
                <c:pt idx="37">
                  <c:v>1804.40002441406</c:v>
                </c:pt>
                <c:pt idx="38">
                  <c:v>1796.40002441406</c:v>
                </c:pt>
                <c:pt idx="39">
                  <c:v>1774.40002441406</c:v>
                </c:pt>
                <c:pt idx="40">
                  <c:v>1728.09997558593</c:v>
                </c:pt>
                <c:pt idx="41">
                  <c:v>1722.5</c:v>
                </c:pt>
                <c:pt idx="42">
                  <c:v>1733.09997558593</c:v>
                </c:pt>
                <c:pt idx="43">
                  <c:v>1715.30004882812</c:v>
                </c:pt>
                <c:pt idx="44">
                  <c:v>1700.19995117187</c:v>
                </c:pt>
                <c:pt idx="45">
                  <c:v>1698</c:v>
                </c:pt>
                <c:pt idx="46">
                  <c:v>1677.69995117187</c:v>
                </c:pt>
                <c:pt idx="47">
                  <c:v>1716.59997558593</c:v>
                </c:pt>
                <c:pt idx="48">
                  <c:v>1721.5</c:v>
                </c:pt>
                <c:pt idx="49">
                  <c:v>1722.30004882812</c:v>
                </c:pt>
                <c:pt idx="50">
                  <c:v>1719.5</c:v>
                </c:pt>
                <c:pt idx="51">
                  <c:v>1728.90002441406</c:v>
                </c:pt>
                <c:pt idx="52">
                  <c:v>1730.59997558593</c:v>
                </c:pt>
                <c:pt idx="53">
                  <c:v>1726.80004882812</c:v>
                </c:pt>
                <c:pt idx="54">
                  <c:v>1732.19995117187</c:v>
                </c:pt>
                <c:pt idx="55">
                  <c:v>1741.40002441406</c:v>
                </c:pt>
                <c:pt idx="56">
                  <c:v>1737.80004882812</c:v>
                </c:pt>
                <c:pt idx="57">
                  <c:v>1724.69995117187</c:v>
                </c:pt>
                <c:pt idx="58">
                  <c:v>1732.90002441406</c:v>
                </c:pt>
                <c:pt idx="59">
                  <c:v>1724.90002441406</c:v>
                </c:pt>
                <c:pt idx="60">
                  <c:v>1732.19995117187</c:v>
                </c:pt>
                <c:pt idx="61">
                  <c:v>1712.09997558593</c:v>
                </c:pt>
                <c:pt idx="62">
                  <c:v>1683.90002441406</c:v>
                </c:pt>
                <c:pt idx="63">
                  <c:v>1713.80004882812</c:v>
                </c:pt>
                <c:pt idx="64">
                  <c:v>1726.5</c:v>
                </c:pt>
                <c:pt idx="65">
                  <c:v>1726.5</c:v>
                </c:pt>
                <c:pt idx="66">
                  <c:v>1727</c:v>
                </c:pt>
                <c:pt idx="67">
                  <c:v>1741.5</c:v>
                </c:pt>
                <c:pt idx="68">
                  <c:v>1740.09997558593</c:v>
                </c:pt>
                <c:pt idx="69">
                  <c:v>1756.80004882812</c:v>
                </c:pt>
                <c:pt idx="70">
                  <c:v>1743.30004882812</c:v>
                </c:pt>
                <c:pt idx="71">
                  <c:v>1731.19995117187</c:v>
                </c:pt>
                <c:pt idx="72">
                  <c:v>1746.19995117187</c:v>
                </c:pt>
                <c:pt idx="73">
                  <c:v>1734.90002441406</c:v>
                </c:pt>
                <c:pt idx="74">
                  <c:v>1765.40002441406</c:v>
                </c:pt>
                <c:pt idx="75">
                  <c:v>1779</c:v>
                </c:pt>
                <c:pt idx="76">
                  <c:v>1769.40002441406</c:v>
                </c:pt>
                <c:pt idx="77">
                  <c:v>1777.30004882812</c:v>
                </c:pt>
                <c:pt idx="78">
                  <c:v>1792.30004882812</c:v>
                </c:pt>
                <c:pt idx="79">
                  <c:v>1781.19995117187</c:v>
                </c:pt>
                <c:pt idx="80">
                  <c:v>1777</c:v>
                </c:pt>
                <c:pt idx="81">
                  <c:v>1779.19995117187</c:v>
                </c:pt>
                <c:pt idx="82">
                  <c:v>1778</c:v>
                </c:pt>
                <c:pt idx="83">
                  <c:v>1773.19995117187</c:v>
                </c:pt>
                <c:pt idx="84">
                  <c:v>1768.09997558593</c:v>
                </c:pt>
                <c:pt idx="85">
                  <c:v>1767.30004882812</c:v>
                </c:pt>
                <c:pt idx="86">
                  <c:v>1791.40002441406</c:v>
                </c:pt>
                <c:pt idx="87">
                  <c:v>1775.80004882812</c:v>
                </c:pt>
                <c:pt idx="88">
                  <c:v>1784.09997558593</c:v>
                </c:pt>
                <c:pt idx="89">
                  <c:v>1815.5</c:v>
                </c:pt>
                <c:pt idx="90">
                  <c:v>1831.09997558593</c:v>
                </c:pt>
                <c:pt idx="91">
                  <c:v>1837.5</c:v>
                </c:pt>
                <c:pt idx="92">
                  <c:v>1835.90002441406</c:v>
                </c:pt>
                <c:pt idx="93">
                  <c:v>1822.59997558593</c:v>
                </c:pt>
                <c:pt idx="94">
                  <c:v>1823.80004882812</c:v>
                </c:pt>
                <c:pt idx="95">
                  <c:v>1837.90002441406</c:v>
                </c:pt>
                <c:pt idx="96">
                  <c:v>1867.5</c:v>
                </c:pt>
                <c:pt idx="97">
                  <c:v>1867.80004882812</c:v>
                </c:pt>
                <c:pt idx="98">
                  <c:v>1881.30004882812</c:v>
                </c:pt>
                <c:pt idx="99">
                  <c:v>1881.80004882812</c:v>
                </c:pt>
                <c:pt idx="100">
                  <c:v>1876.69995117187</c:v>
                </c:pt>
                <c:pt idx="101">
                  <c:v>1884.59997558593</c:v>
                </c:pt>
                <c:pt idx="102">
                  <c:v>1898.09997558593</c:v>
                </c:pt>
                <c:pt idx="103">
                  <c:v>1901.30004882812</c:v>
                </c:pt>
                <c:pt idx="104">
                  <c:v>1895.69995117187</c:v>
                </c:pt>
                <c:pt idx="105">
                  <c:v>1902.5</c:v>
                </c:pt>
                <c:pt idx="106">
                  <c:v>1902.5</c:v>
                </c:pt>
                <c:pt idx="107">
                  <c:v>1902.90002441406</c:v>
                </c:pt>
                <c:pt idx="108">
                  <c:v>1907.5</c:v>
                </c:pt>
                <c:pt idx="109">
                  <c:v>1871.19995117187</c:v>
                </c:pt>
                <c:pt idx="110">
                  <c:v>1889.80004882812</c:v>
                </c:pt>
                <c:pt idx="111">
                  <c:v>1896.80004882812</c:v>
                </c:pt>
                <c:pt idx="112">
                  <c:v>1892.19995117187</c:v>
                </c:pt>
                <c:pt idx="113">
                  <c:v>1893.19995117187</c:v>
                </c:pt>
                <c:pt idx="114">
                  <c:v>1894.19995117187</c:v>
                </c:pt>
                <c:pt idx="115">
                  <c:v>1877.40002441406</c:v>
                </c:pt>
                <c:pt idx="116">
                  <c:v>1864</c:v>
                </c:pt>
                <c:pt idx="117">
                  <c:v>1854.5</c:v>
                </c:pt>
                <c:pt idx="118">
                  <c:v>1859.5</c:v>
                </c:pt>
                <c:pt idx="119">
                  <c:v>1773.80004882812</c:v>
                </c:pt>
                <c:pt idx="120">
                  <c:v>1767.90002441406</c:v>
                </c:pt>
                <c:pt idx="121">
                  <c:v>1781.80004882812</c:v>
                </c:pt>
                <c:pt idx="122">
                  <c:v>1776.30004882812</c:v>
                </c:pt>
                <c:pt idx="123">
                  <c:v>1782.30004882812</c:v>
                </c:pt>
                <c:pt idx="124">
                  <c:v>1775.59997558593</c:v>
                </c:pt>
                <c:pt idx="125">
                  <c:v>1776.59997558593</c:v>
                </c:pt>
                <c:pt idx="126">
                  <c:v>1779.59997558593</c:v>
                </c:pt>
                <c:pt idx="127">
                  <c:v>1762.80004882812</c:v>
                </c:pt>
                <c:pt idx="128">
                  <c:v>1770.80004882812</c:v>
                </c:pt>
                <c:pt idx="129">
                  <c:v>1775.90002441406</c:v>
                </c:pt>
                <c:pt idx="130">
                  <c:v>1782.59997558593</c:v>
                </c:pt>
                <c:pt idx="131">
                  <c:v>1782.59997558593</c:v>
                </c:pt>
                <c:pt idx="132">
                  <c:v>1793.5</c:v>
                </c:pt>
                <c:pt idx="133">
                  <c:v>1801.5</c:v>
                </c:pt>
                <c:pt idx="134">
                  <c:v>1799.59997558593</c:v>
                </c:pt>
                <c:pt idx="135">
                  <c:v>1810</c:v>
                </c:pt>
                <c:pt idx="136">
                  <c:v>1805.5</c:v>
                </c:pt>
                <c:pt idx="137">
                  <c:v>1809.40002441406</c:v>
                </c:pt>
                <c:pt idx="138">
                  <c:v>1824.30004882812</c:v>
                </c:pt>
                <c:pt idx="139">
                  <c:v>1828.40002441406</c:v>
                </c:pt>
                <c:pt idx="140">
                  <c:v>1814.5</c:v>
                </c:pt>
                <c:pt idx="141">
                  <c:v>1808.69995117187</c:v>
                </c:pt>
                <c:pt idx="142">
                  <c:v>1810.90002441406</c:v>
                </c:pt>
                <c:pt idx="143">
                  <c:v>1802.90002441406</c:v>
                </c:pt>
                <c:pt idx="144">
                  <c:v>1805</c:v>
                </c:pt>
                <c:pt idx="145">
                  <c:v>1801.40002441406</c:v>
                </c:pt>
                <c:pt idx="146">
                  <c:v>1798.69995117187</c:v>
                </c:pt>
                <c:pt idx="147">
                  <c:v>1799.5</c:v>
                </c:pt>
                <c:pt idx="148">
                  <c:v>1799.5</c:v>
                </c:pt>
                <c:pt idx="149">
                  <c:v>1831.19995117187</c:v>
                </c:pt>
                <c:pt idx="150">
                  <c:v>1812.59997558593</c:v>
                </c:pt>
                <c:pt idx="151">
                  <c:v>1818.09997558593</c:v>
                </c:pt>
                <c:pt idx="152">
                  <c:v>1810.09997558593</c:v>
                </c:pt>
                <c:pt idx="153">
                  <c:v>1810.5</c:v>
                </c:pt>
                <c:pt idx="154">
                  <c:v>1805.09997558593</c:v>
                </c:pt>
                <c:pt idx="155">
                  <c:v>1760</c:v>
                </c:pt>
                <c:pt idx="156">
                  <c:v>1723.40002441406</c:v>
                </c:pt>
                <c:pt idx="157">
                  <c:v>1728.80004882812</c:v>
                </c:pt>
                <c:pt idx="158">
                  <c:v>1750.40002441406</c:v>
                </c:pt>
                <c:pt idx="159">
                  <c:v>1749</c:v>
                </c:pt>
                <c:pt idx="160">
                  <c:v>1775.19995117187</c:v>
                </c:pt>
                <c:pt idx="161">
                  <c:v>1786.90002441406</c:v>
                </c:pt>
                <c:pt idx="162">
                  <c:v>1785</c:v>
                </c:pt>
                <c:pt idx="163">
                  <c:v>1781.59997558593</c:v>
                </c:pt>
                <c:pt idx="164">
                  <c:v>1780.19995117187</c:v>
                </c:pt>
                <c:pt idx="165">
                  <c:v>1781</c:v>
                </c:pt>
                <c:pt idx="166">
                  <c:v>1803.19995117187</c:v>
                </c:pt>
                <c:pt idx="167">
                  <c:v>1805.59997558593</c:v>
                </c:pt>
                <c:pt idx="168">
                  <c:v>1788.19995117187</c:v>
                </c:pt>
                <c:pt idx="169">
                  <c:v>1792.19995117187</c:v>
                </c:pt>
                <c:pt idx="170">
                  <c:v>1816.59997558593</c:v>
                </c:pt>
                <c:pt idx="171">
                  <c:v>1809</c:v>
                </c:pt>
                <c:pt idx="172">
                  <c:v>1815</c:v>
                </c:pt>
                <c:pt idx="173">
                  <c:v>1813.09997558593</c:v>
                </c:pt>
                <c:pt idx="174">
                  <c:v>1808.69995117187</c:v>
                </c:pt>
                <c:pt idx="175">
                  <c:v>1830.90002441406</c:v>
                </c:pt>
                <c:pt idx="176">
                  <c:v>1830.90002441406</c:v>
                </c:pt>
                <c:pt idx="177">
                  <c:v>1795.90002441406</c:v>
                </c:pt>
                <c:pt idx="178">
                  <c:v>1790.69995117187</c:v>
                </c:pt>
                <c:pt idx="179">
                  <c:v>1797.40002441406</c:v>
                </c:pt>
                <c:pt idx="180">
                  <c:v>1789.59997558593</c:v>
                </c:pt>
                <c:pt idx="181">
                  <c:v>1792</c:v>
                </c:pt>
                <c:pt idx="182">
                  <c:v>1804.69995117187</c:v>
                </c:pt>
                <c:pt idx="183">
                  <c:v>1792.40002441406</c:v>
                </c:pt>
                <c:pt idx="184">
                  <c:v>1754.59997558593</c:v>
                </c:pt>
                <c:pt idx="185">
                  <c:v>1749.40002441406</c:v>
                </c:pt>
                <c:pt idx="186">
                  <c:v>1761.80004882812</c:v>
                </c:pt>
                <c:pt idx="187">
                  <c:v>1776</c:v>
                </c:pt>
                <c:pt idx="188">
                  <c:v>1776.69995117187</c:v>
                </c:pt>
                <c:pt idx="189">
                  <c:v>1747.69995117187</c:v>
                </c:pt>
                <c:pt idx="190">
                  <c:v>1749.69995117187</c:v>
                </c:pt>
                <c:pt idx="191">
                  <c:v>1750</c:v>
                </c:pt>
                <c:pt idx="192">
                  <c:v>1735.80004882812</c:v>
                </c:pt>
                <c:pt idx="193">
                  <c:v>1721.5</c:v>
                </c:pt>
                <c:pt idx="194">
                  <c:v>1755.30004882812</c:v>
                </c:pt>
                <c:pt idx="195">
                  <c:v>1757</c:v>
                </c:pt>
                <c:pt idx="196">
                  <c:v>1766.19995117187</c:v>
                </c:pt>
                <c:pt idx="197">
                  <c:v>1759.59997558593</c:v>
                </c:pt>
                <c:pt idx="198">
                  <c:v>1760.5</c:v>
                </c:pt>
                <c:pt idx="199">
                  <c:v>1757.90002441406</c:v>
                </c:pt>
                <c:pt idx="200">
                  <c:v>1756.30004882812</c:v>
                </c:pt>
                <c:pt idx="201">
                  <c:v>1754.59997558593</c:v>
                </c:pt>
                <c:pt idx="202">
                  <c:v>1758.30004882812</c:v>
                </c:pt>
                <c:pt idx="203">
                  <c:v>1793.69995117187</c:v>
                </c:pt>
                <c:pt idx="204">
                  <c:v>1796.69995117187</c:v>
                </c:pt>
                <c:pt idx="205">
                  <c:v>1767.19995117187</c:v>
                </c:pt>
                <c:pt idx="206">
                  <c:v>1764.80004882812</c:v>
                </c:pt>
                <c:pt idx="207">
                  <c:v>1769.69995117187</c:v>
                </c:pt>
                <c:pt idx="208">
                  <c:v>1784.09997558593</c:v>
                </c:pt>
                <c:pt idx="209">
                  <c:v>1781.19995117187</c:v>
                </c:pt>
                <c:pt idx="210">
                  <c:v>1795.5</c:v>
                </c:pt>
                <c:pt idx="211">
                  <c:v>1806</c:v>
                </c:pt>
                <c:pt idx="212">
                  <c:v>1792.69995117187</c:v>
                </c:pt>
                <c:pt idx="213">
                  <c:v>1797.90002441406</c:v>
                </c:pt>
                <c:pt idx="214">
                  <c:v>1801.59997558593</c:v>
                </c:pt>
                <c:pt idx="215">
                  <c:v>1783</c:v>
                </c:pt>
                <c:pt idx="216">
                  <c:v>1795.09997558593</c:v>
                </c:pt>
                <c:pt idx="217">
                  <c:v>1788.69995117187</c:v>
                </c:pt>
                <c:pt idx="218">
                  <c:v>1763.59997558593</c:v>
                </c:pt>
                <c:pt idx="219">
                  <c:v>1793</c:v>
                </c:pt>
                <c:pt idx="220">
                  <c:v>1816.40002441406</c:v>
                </c:pt>
                <c:pt idx="221">
                  <c:v>1827.40002441406</c:v>
                </c:pt>
                <c:pt idx="222">
                  <c:v>1830.19995117187</c:v>
                </c:pt>
                <c:pt idx="223">
                  <c:v>1847.59997558593</c:v>
                </c:pt>
                <c:pt idx="224">
                  <c:v>1863.19995117187</c:v>
                </c:pt>
                <c:pt idx="225">
                  <c:v>1867.90002441406</c:v>
                </c:pt>
                <c:pt idx="226">
                  <c:v>1866.09997558593</c:v>
                </c:pt>
                <c:pt idx="227">
                  <c:v>1853.59997558593</c:v>
                </c:pt>
                <c:pt idx="228">
                  <c:v>1869.69995117187</c:v>
                </c:pt>
                <c:pt idx="229">
                  <c:v>1861</c:v>
                </c:pt>
                <c:pt idx="230">
                  <c:v>1851.19995117187</c:v>
                </c:pt>
                <c:pt idx="231">
                  <c:v>1806</c:v>
                </c:pt>
                <c:pt idx="232">
                  <c:v>1783.5</c:v>
                </c:pt>
                <c:pt idx="233">
                  <c:v>1784.09997558593</c:v>
                </c:pt>
                <c:pt idx="234">
                  <c:v>1784.09997558593</c:v>
                </c:pt>
                <c:pt idx="235">
                  <c:v>1785.30004882812</c:v>
                </c:pt>
                <c:pt idx="236">
                  <c:v>1782.30004882812</c:v>
                </c:pt>
                <c:pt idx="237">
                  <c:v>1773.59997558593</c:v>
                </c:pt>
                <c:pt idx="238">
                  <c:v>1781.59997558593</c:v>
                </c:pt>
                <c:pt idx="239">
                  <c:v>1760.69995117187</c:v>
                </c:pt>
                <c:pt idx="240">
                  <c:v>1782</c:v>
                </c:pt>
                <c:pt idx="241">
                  <c:v>1777.5</c:v>
                </c:pt>
                <c:pt idx="242">
                  <c:v>1782.59997558593</c:v>
                </c:pt>
                <c:pt idx="243">
                  <c:v>1783.40002441406</c:v>
                </c:pt>
                <c:pt idx="244">
                  <c:v>1774.59997558593</c:v>
                </c:pt>
                <c:pt idx="245">
                  <c:v>1782.90002441406</c:v>
                </c:pt>
                <c:pt idx="246">
                  <c:v>1786.30004882812</c:v>
                </c:pt>
                <c:pt idx="247">
                  <c:v>1770.40002441406</c:v>
                </c:pt>
                <c:pt idx="248">
                  <c:v>1762.59997558593</c:v>
                </c:pt>
                <c:pt idx="249">
                  <c:v>1796.59997558593</c:v>
                </c:pt>
                <c:pt idx="250">
                  <c:v>1803.80004882812</c:v>
                </c:pt>
                <c:pt idx="251">
                  <c:v>1793.69995117187</c:v>
                </c:pt>
                <c:pt idx="252">
                  <c:v>1787.90002441406</c:v>
                </c:pt>
                <c:pt idx="253">
                  <c:v>1801.59997558593</c:v>
                </c:pt>
                <c:pt idx="254">
                  <c:v>1811.19995117187</c:v>
                </c:pt>
                <c:pt idx="255">
                  <c:v>1811.19995117187</c:v>
                </c:pt>
                <c:pt idx="256">
                  <c:v>1808.09997558593</c:v>
                </c:pt>
                <c:pt idx="257">
                  <c:v>1810.19995117187</c:v>
                </c:pt>
                <c:pt idx="258">
                  <c:v>1805.09997558593</c:v>
                </c:pt>
                <c:pt idx="259">
                  <c:v>1812.69995117187</c:v>
                </c:pt>
                <c:pt idx="260">
                  <c:v>1827.5</c:v>
                </c:pt>
                <c:pt idx="261">
                  <c:v>1799.40002441406</c:v>
                </c:pt>
                <c:pt idx="262">
                  <c:v>1814</c:v>
                </c:pt>
                <c:pt idx="263">
                  <c:v>1824.59997558593</c:v>
                </c:pt>
                <c:pt idx="264">
                  <c:v>1788.69995117187</c:v>
                </c:pt>
                <c:pt idx="265">
                  <c:v>1797</c:v>
                </c:pt>
                <c:pt idx="266">
                  <c:v>1798.40002441406</c:v>
                </c:pt>
                <c:pt idx="267">
                  <c:v>1818.59997558593</c:v>
                </c:pt>
                <c:pt idx="268">
                  <c:v>1827.19995117187</c:v>
                </c:pt>
                <c:pt idx="269">
                  <c:v>1821.19995117187</c:v>
                </c:pt>
                <c:pt idx="270">
                  <c:v>1816.5</c:v>
                </c:pt>
                <c:pt idx="271">
                  <c:v>1816.5</c:v>
                </c:pt>
                <c:pt idx="272">
                  <c:v>1812.30004882812</c:v>
                </c:pt>
                <c:pt idx="273">
                  <c:v>1843.09997558593</c:v>
                </c:pt>
                <c:pt idx="274">
                  <c:v>1842.5</c:v>
                </c:pt>
                <c:pt idx="275">
                  <c:v>1831.80004882812</c:v>
                </c:pt>
                <c:pt idx="276">
                  <c:v>1841.69995117187</c:v>
                </c:pt>
                <c:pt idx="277">
                  <c:v>1852.69995117187</c:v>
                </c:pt>
                <c:pt idx="278">
                  <c:v>1829.90002441406</c:v>
                </c:pt>
                <c:pt idx="279">
                  <c:v>1793.30004882812</c:v>
                </c:pt>
                <c:pt idx="280">
                  <c:v>1784.90002441406</c:v>
                </c:pt>
                <c:pt idx="281">
                  <c:v>1795</c:v>
                </c:pt>
                <c:pt idx="282">
                  <c:v>1800.30004882812</c:v>
                </c:pt>
                <c:pt idx="283">
                  <c:v>1809.19995117187</c:v>
                </c:pt>
                <c:pt idx="284">
                  <c:v>1803</c:v>
                </c:pt>
                <c:pt idx="285">
                  <c:v>1806.59997558593</c:v>
                </c:pt>
                <c:pt idx="286">
                  <c:v>1820.59997558593</c:v>
                </c:pt>
                <c:pt idx="287">
                  <c:v>1826.59997558593</c:v>
                </c:pt>
                <c:pt idx="288">
                  <c:v>1835.19995117187</c:v>
                </c:pt>
                <c:pt idx="289">
                  <c:v>1836.19995117187</c:v>
                </c:pt>
                <c:pt idx="290">
                  <c:v>1840.80004882812</c:v>
                </c:pt>
                <c:pt idx="291">
                  <c:v>1868</c:v>
                </c:pt>
                <c:pt idx="292">
                  <c:v>1854.80004882812</c:v>
                </c:pt>
                <c:pt idx="293">
                  <c:v>1870.19995117187</c:v>
                </c:pt>
                <c:pt idx="294">
                  <c:v>1900.69995117187</c:v>
                </c:pt>
                <c:pt idx="295">
                  <c:v>1898.59997558593</c:v>
                </c:pt>
                <c:pt idx="296">
                  <c:v>1898.59997558593</c:v>
                </c:pt>
                <c:pt idx="297">
                  <c:v>1906.09997558593</c:v>
                </c:pt>
                <c:pt idx="298">
                  <c:v>1909.19995117187</c:v>
                </c:pt>
                <c:pt idx="299">
                  <c:v>1925.09997558593</c:v>
                </c:pt>
                <c:pt idx="300">
                  <c:v>1886.5</c:v>
                </c:pt>
                <c:pt idx="301">
                  <c:v>1899.40002441406</c:v>
                </c:pt>
                <c:pt idx="302">
                  <c:v>1942.40002441406</c:v>
                </c:pt>
                <c:pt idx="303">
                  <c:v>1920.90002441406</c:v>
                </c:pt>
                <c:pt idx="304">
                  <c:v>1934.40002441406</c:v>
                </c:pt>
                <c:pt idx="305">
                  <c:v>1965.09997558593</c:v>
                </c:pt>
                <c:pt idx="306">
                  <c:v>1993.90002441406</c:v>
                </c:pt>
                <c:pt idx="307">
                  <c:v>2040.09997558593</c:v>
                </c:pt>
                <c:pt idx="308">
                  <c:v>1985.90002441406</c:v>
                </c:pt>
                <c:pt idx="309">
                  <c:v>1998.09997558593</c:v>
                </c:pt>
                <c:pt idx="310">
                  <c:v>1982.69995117187</c:v>
                </c:pt>
                <c:pt idx="311">
                  <c:v>1959.59997558593</c:v>
                </c:pt>
                <c:pt idx="312">
                  <c:v>1928.5</c:v>
                </c:pt>
                <c:pt idx="313">
                  <c:v>1908</c:v>
                </c:pt>
                <c:pt idx="314">
                  <c:v>1942.09997558593</c:v>
                </c:pt>
                <c:pt idx="315">
                  <c:v>1928.19995117187</c:v>
                </c:pt>
                <c:pt idx="316">
                  <c:v>1928.59997558593</c:v>
                </c:pt>
                <c:pt idx="317">
                  <c:v>1920.69995117187</c:v>
                </c:pt>
                <c:pt idx="318">
                  <c:v>1936.59997558593</c:v>
                </c:pt>
                <c:pt idx="319">
                  <c:v>1961.59997558593</c:v>
                </c:pt>
                <c:pt idx="320">
                  <c:v>1953.80004882812</c:v>
                </c:pt>
                <c:pt idx="321">
                  <c:v>1939.59997558593</c:v>
                </c:pt>
                <c:pt idx="322">
                  <c:v>1912</c:v>
                </c:pt>
                <c:pt idx="323">
                  <c:v>1933.5</c:v>
                </c:pt>
                <c:pt idx="324">
                  <c:v>1949.19995117187</c:v>
                </c:pt>
                <c:pt idx="325">
                  <c:v>1919.09997558593</c:v>
                </c:pt>
                <c:pt idx="326">
                  <c:v>1929.19995117187</c:v>
                </c:pt>
                <c:pt idx="327">
                  <c:v>1922.90002441406</c:v>
                </c:pt>
                <c:pt idx="328">
                  <c:v>1918.40002441406</c:v>
                </c:pt>
                <c:pt idx="329">
                  <c:v>1933.80004882812</c:v>
                </c:pt>
                <c:pt idx="330">
                  <c:v>1941.59997558593</c:v>
                </c:pt>
                <c:pt idx="331">
                  <c:v>1944.30004882812</c:v>
                </c:pt>
                <c:pt idx="332">
                  <c:v>1972.09997558593</c:v>
                </c:pt>
                <c:pt idx="333">
                  <c:v>1981</c:v>
                </c:pt>
                <c:pt idx="334">
                  <c:v>1970.90002441406</c:v>
                </c:pt>
                <c:pt idx="335">
                  <c:v>1970.90002441406</c:v>
                </c:pt>
                <c:pt idx="336">
                  <c:v>1982.90002441406</c:v>
                </c:pt>
                <c:pt idx="337">
                  <c:v>1955.69995117187</c:v>
                </c:pt>
                <c:pt idx="338">
                  <c:v>1952.30004882812</c:v>
                </c:pt>
                <c:pt idx="339">
                  <c:v>1944.90002441406</c:v>
                </c:pt>
                <c:pt idx="340">
                  <c:v>1931</c:v>
                </c:pt>
                <c:pt idx="341">
                  <c:v>1893.19995117187</c:v>
                </c:pt>
                <c:pt idx="342">
                  <c:v>1901.40002441406</c:v>
                </c:pt>
                <c:pt idx="343">
                  <c:v>1885.90002441406</c:v>
                </c:pt>
                <c:pt idx="344">
                  <c:v>1888.69995117187</c:v>
                </c:pt>
                <c:pt idx="345">
                  <c:v>1909.30004882812</c:v>
                </c:pt>
                <c:pt idx="346">
                  <c:v>1861.80004882812</c:v>
                </c:pt>
                <c:pt idx="347">
                  <c:v>1868.80004882812</c:v>
                </c:pt>
                <c:pt idx="348">
                  <c:v>1867</c:v>
                </c:pt>
                <c:pt idx="349">
                  <c:v>1874</c:v>
                </c:pt>
                <c:pt idx="350">
                  <c:v>1881.19995117187</c:v>
                </c:pt>
                <c:pt idx="351">
                  <c:v>1857.09997558593</c:v>
                </c:pt>
                <c:pt idx="352">
                  <c:v>1839.90002441406</c:v>
                </c:pt>
                <c:pt idx="353">
                  <c:v>1852.59997558593</c:v>
                </c:pt>
                <c:pt idx="354">
                  <c:v>1823.80004882812</c:v>
                </c:pt>
                <c:pt idx="355">
                  <c:v>1807.40002441406</c:v>
                </c:pt>
                <c:pt idx="356">
                  <c:v>1813.5</c:v>
                </c:pt>
                <c:pt idx="357">
                  <c:v>1818.19995117187</c:v>
                </c:pt>
                <c:pt idx="358">
                  <c:v>1815.90002441406</c:v>
                </c:pt>
                <c:pt idx="359">
                  <c:v>1841.19995117187</c:v>
                </c:pt>
                <c:pt idx="360">
                  <c:v>1841.80004882812</c:v>
                </c:pt>
                <c:pt idx="361">
                  <c:v>1847.80004882812</c:v>
                </c:pt>
                <c:pt idx="362">
                  <c:v>1865.09997558593</c:v>
                </c:pt>
                <c:pt idx="363">
                  <c:v>1846.19995117187</c:v>
                </c:pt>
                <c:pt idx="364">
                  <c:v>1847.40002441406</c:v>
                </c:pt>
                <c:pt idx="365">
                  <c:v>1851.30004882812</c:v>
                </c:pt>
                <c:pt idx="366">
                  <c:v>1851.30004882812</c:v>
                </c:pt>
                <c:pt idx="367">
                  <c:v>1842.69995117187</c:v>
                </c:pt>
                <c:pt idx="368">
                  <c:v>1843.30004882812</c:v>
                </c:pt>
                <c:pt idx="369">
                  <c:v>1866.5</c:v>
                </c:pt>
                <c:pt idx="370">
                  <c:v>1845.40002441406</c:v>
                </c:pt>
                <c:pt idx="371">
                  <c:v>1839.19995117187</c:v>
                </c:pt>
                <c:pt idx="372">
                  <c:v>1847.5</c:v>
                </c:pt>
                <c:pt idx="373">
                  <c:v>1851.90002441406</c:v>
                </c:pt>
                <c:pt idx="374">
                  <c:v>1848.80004882812</c:v>
                </c:pt>
                <c:pt idx="375">
                  <c:v>1871.5</c:v>
                </c:pt>
                <c:pt idx="376">
                  <c:v>1828</c:v>
                </c:pt>
                <c:pt idx="377">
                  <c:v>1809.5</c:v>
                </c:pt>
                <c:pt idx="378">
                  <c:v>1815.30004882812</c:v>
                </c:pt>
                <c:pt idx="379">
                  <c:v>1845.69995117187</c:v>
                </c:pt>
                <c:pt idx="380">
                  <c:v>1835.59997558593</c:v>
                </c:pt>
                <c:pt idx="381">
                  <c:v>1835.59997558593</c:v>
                </c:pt>
                <c:pt idx="382">
                  <c:v>1834.59997558593</c:v>
                </c:pt>
                <c:pt idx="383">
                  <c:v>1834.30004882812</c:v>
                </c:pt>
                <c:pt idx="384">
                  <c:v>1825.69995117187</c:v>
                </c:pt>
                <c:pt idx="385">
                  <c:v>1826.5</c:v>
                </c:pt>
                <c:pt idx="386">
                  <c:v>1820.90002441406</c:v>
                </c:pt>
                <c:pt idx="387">
                  <c:v>1817.5</c:v>
                </c:pt>
                <c:pt idx="388">
                  <c:v>1813.69995117187</c:v>
                </c:pt>
                <c:pt idx="389">
                  <c:v>1804.09997558593</c:v>
                </c:pt>
                <c:pt idx="390">
                  <c:v>1798.90002441406</c:v>
                </c:pt>
                <c:pt idx="391">
                  <c:v>1798.90002441406</c:v>
                </c:pt>
                <c:pt idx="392">
                  <c:v>1761.80004882812</c:v>
                </c:pt>
                <c:pt idx="393">
                  <c:v>1734.90002441406</c:v>
                </c:pt>
                <c:pt idx="394">
                  <c:v>1737.90002441406</c:v>
                </c:pt>
                <c:pt idx="395">
                  <c:v>1740.59997558593</c:v>
                </c:pt>
                <c:pt idx="396">
                  <c:v>1730</c:v>
                </c:pt>
                <c:pt idx="397">
                  <c:v>1723.30004882812</c:v>
                </c:pt>
                <c:pt idx="398">
                  <c:v>1734.19995117187</c:v>
                </c:pt>
                <c:pt idx="399">
                  <c:v>1704.5</c:v>
                </c:pt>
                <c:pt idx="400">
                  <c:v>1702.40002441406</c:v>
                </c:pt>
                <c:pt idx="401">
                  <c:v>1709.19995117187</c:v>
                </c:pt>
                <c:pt idx="402">
                  <c:v>1710</c:v>
                </c:pt>
                <c:pt idx="403">
                  <c:v>1699.5</c:v>
                </c:pt>
                <c:pt idx="404">
                  <c:v>1712.69995117187</c:v>
                </c:pt>
                <c:pt idx="405">
                  <c:v>1727.09997558593</c:v>
                </c:pt>
                <c:pt idx="406">
                  <c:v>1719</c:v>
                </c:pt>
                <c:pt idx="407">
                  <c:v>1717.69995117187</c:v>
                </c:pt>
                <c:pt idx="408">
                  <c:v>1719.09997558593</c:v>
                </c:pt>
                <c:pt idx="409">
                  <c:v>1750.30004882812</c:v>
                </c:pt>
                <c:pt idx="410">
                  <c:v>1762.90002441406</c:v>
                </c:pt>
                <c:pt idx="411">
                  <c:v>1769</c:v>
                </c:pt>
                <c:pt idx="412">
                  <c:v>1771.09997558593</c:v>
                </c:pt>
                <c:pt idx="413">
                  <c:v>1758</c:v>
                </c:pt>
                <c:pt idx="414">
                  <c:v>1788.5</c:v>
                </c:pt>
                <c:pt idx="415">
                  <c:v>1772.90002441406</c:v>
                </c:pt>
                <c:pt idx="416">
                  <c:v>1786.80004882812</c:v>
                </c:pt>
                <c:pt idx="417">
                  <c:v>1794</c:v>
                </c:pt>
                <c:pt idx="418">
                  <c:v>1795.59997558593</c:v>
                </c:pt>
                <c:pt idx="419">
                  <c:v>1789.69995117187</c:v>
                </c:pt>
                <c:pt idx="420">
                  <c:v>1798.59997558593</c:v>
                </c:pt>
                <c:pt idx="421">
                  <c:v>1781.40002441406</c:v>
                </c:pt>
                <c:pt idx="422">
                  <c:v>1773.19995117187</c:v>
                </c:pt>
                <c:pt idx="423">
                  <c:v>1760.30004882812</c:v>
                </c:pt>
                <c:pt idx="424">
                  <c:v>1755.30004882812</c:v>
                </c:pt>
                <c:pt idx="425">
                  <c:v>1747.59997558593</c:v>
                </c:pt>
                <c:pt idx="426">
                  <c:v>1734</c:v>
                </c:pt>
                <c:pt idx="427">
                  <c:v>1746.80004882812</c:v>
                </c:pt>
                <c:pt idx="428">
                  <c:v>1747.80004882812</c:v>
                </c:pt>
                <c:pt idx="429">
                  <c:v>1757.69995117187</c:v>
                </c:pt>
                <c:pt idx="430">
                  <c:v>1736.09997558593</c:v>
                </c:pt>
                <c:pt idx="431">
                  <c:v>1736.59997558593</c:v>
                </c:pt>
                <c:pt idx="432">
                  <c:v>1723.19995117187</c:v>
                </c:pt>
                <c:pt idx="433">
                  <c:v>1712.80004882812</c:v>
                </c:pt>
                <c:pt idx="434">
                  <c:v>1696.59997558593</c:v>
                </c:pt>
                <c:pt idx="435">
                  <c:v>1709.80004882812</c:v>
                </c:pt>
                <c:pt idx="436">
                  <c:v>1709.80004882812</c:v>
                </c:pt>
                <c:pt idx="437">
                  <c:v>1700.40002441406</c:v>
                </c:pt>
                <c:pt idx="438">
                  <c:v>1715.30004882812</c:v>
                </c:pt>
                <c:pt idx="439">
                  <c:v>1708</c:v>
                </c:pt>
                <c:pt idx="440">
                  <c:v>1716.19995117187</c:v>
                </c:pt>
                <c:pt idx="441">
                  <c:v>1728.09997558593</c:v>
                </c:pt>
                <c:pt idx="442">
                  <c:v>1705</c:v>
                </c:pt>
                <c:pt idx="443">
                  <c:v>1696.5</c:v>
                </c:pt>
                <c:pt idx="444">
                  <c:v>1665.40002441406</c:v>
                </c:pt>
                <c:pt idx="445">
                  <c:v>1671.69995117187</c:v>
                </c:pt>
                <c:pt idx="446">
                  <c:v>1666.19995117187</c:v>
                </c:pt>
                <c:pt idx="447">
                  <c:v>1659.69995117187</c:v>
                </c:pt>
                <c:pt idx="448">
                  <c:v>1664.59997558593</c:v>
                </c:pt>
                <c:pt idx="449">
                  <c:v>1670.80004882812</c:v>
                </c:pt>
                <c:pt idx="450">
                  <c:v>1645.30004882812</c:v>
                </c:pt>
                <c:pt idx="451">
                  <c:v>1623.30004882812</c:v>
                </c:pt>
                <c:pt idx="452">
                  <c:v>1626.69995117187</c:v>
                </c:pt>
                <c:pt idx="453">
                  <c:v>1660.40002441406</c:v>
                </c:pt>
                <c:pt idx="454">
                  <c:v>1658.5</c:v>
                </c:pt>
                <c:pt idx="455">
                  <c:v>1662.40002441406</c:v>
                </c:pt>
                <c:pt idx="456">
                  <c:v>1692.90002441406</c:v>
                </c:pt>
                <c:pt idx="457">
                  <c:v>1721.09997558593</c:v>
                </c:pt>
                <c:pt idx="458">
                  <c:v>1711.40002441406</c:v>
                </c:pt>
                <c:pt idx="459">
                  <c:v>1711.69995117187</c:v>
                </c:pt>
                <c:pt idx="460">
                  <c:v>1700.5</c:v>
                </c:pt>
                <c:pt idx="461">
                  <c:v>1667.30004882812</c:v>
                </c:pt>
                <c:pt idx="462">
                  <c:v>1678.69995117187</c:v>
                </c:pt>
                <c:pt idx="463">
                  <c:v>1670.30004882812</c:v>
                </c:pt>
                <c:pt idx="464">
                  <c:v>1670</c:v>
                </c:pt>
                <c:pt idx="465">
                  <c:v>1641.69995117187</c:v>
                </c:pt>
                <c:pt idx="466">
                  <c:v>1657</c:v>
                </c:pt>
                <c:pt idx="467">
                  <c:v>1649</c:v>
                </c:pt>
                <c:pt idx="468">
                  <c:v>1627.5</c:v>
                </c:pt>
                <c:pt idx="469">
                  <c:v>1630.80004882812</c:v>
                </c:pt>
                <c:pt idx="470">
                  <c:v>1651</c:v>
                </c:pt>
                <c:pt idx="471">
                  <c:v>1648.69995117187</c:v>
                </c:pt>
                <c:pt idx="472">
                  <c:v>1652.80004882812</c:v>
                </c:pt>
                <c:pt idx="473">
                  <c:v>1664</c:v>
                </c:pt>
                <c:pt idx="474">
                  <c:v>1660.69995117187</c:v>
                </c:pt>
                <c:pt idx="475">
                  <c:v>1639.59997558593</c:v>
                </c:pt>
                <c:pt idx="476">
                  <c:v>1635.90002441406</c:v>
                </c:pt>
                <c:pt idx="477">
                  <c:v>1645</c:v>
                </c:pt>
                <c:pt idx="478">
                  <c:v>1645.69995117187</c:v>
                </c:pt>
                <c:pt idx="479">
                  <c:v>1627.30004882812</c:v>
                </c:pt>
                <c:pt idx="480">
                  <c:v>1672.5</c:v>
                </c:pt>
                <c:pt idx="481">
                  <c:v>1676.5</c:v>
                </c:pt>
                <c:pt idx="482">
                  <c:v>1712.09997558593</c:v>
                </c:pt>
                <c:pt idx="483">
                  <c:v>1710.09997558593</c:v>
                </c:pt>
                <c:pt idx="484">
                  <c:v>1750.30004882812</c:v>
                </c:pt>
                <c:pt idx="485">
                  <c:v>1766</c:v>
                </c:pt>
                <c:pt idx="486">
                  <c:v>1773.59997558593</c:v>
                </c:pt>
                <c:pt idx="487">
                  <c:v>1773.80004882812</c:v>
                </c:pt>
                <c:pt idx="488">
                  <c:v>1773</c:v>
                </c:pt>
                <c:pt idx="489">
                  <c:v>1760.80004882812</c:v>
                </c:pt>
                <c:pt idx="490">
                  <c:v>1751.90002441406</c:v>
                </c:pt>
                <c:pt idx="491">
                  <c:v>1737.40002441406</c:v>
                </c:pt>
                <c:pt idx="492">
                  <c:v>1738.30004882812</c:v>
                </c:pt>
                <c:pt idx="493">
                  <c:v>1744.90002441406</c:v>
                </c:pt>
                <c:pt idx="494">
                  <c:v>1744.90002441406</c:v>
                </c:pt>
                <c:pt idx="495">
                  <c:v>1753.30004882812</c:v>
                </c:pt>
                <c:pt idx="496">
                  <c:v>1740.09997558593</c:v>
                </c:pt>
                <c:pt idx="497">
                  <c:v>1748.40002441406</c:v>
                </c:pt>
                <c:pt idx="498">
                  <c:v>1746</c:v>
                </c:pt>
                <c:pt idx="499">
                  <c:v>1801.09997558593</c:v>
                </c:pt>
                <c:pt idx="500">
                  <c:v>1795.90002441406</c:v>
                </c:pt>
                <c:pt idx="501">
                  <c:v>1767.40002441406</c:v>
                </c:pt>
                <c:pt idx="502">
                  <c:v>1769.30004882812</c:v>
                </c:pt>
                <c:pt idx="503">
                  <c:v>1785.5</c:v>
                </c:pt>
                <c:pt idx="504">
                  <c:v>1788.69995117187</c:v>
                </c:pt>
                <c:pt idx="505">
                  <c:v>1798.09997558593</c:v>
                </c:pt>
                <c:pt idx="506">
                  <c:v>1780.5</c:v>
                </c:pt>
                <c:pt idx="507">
                  <c:v>1813.90002441406</c:v>
                </c:pt>
                <c:pt idx="508">
                  <c:v>1807.5</c:v>
                </c:pt>
                <c:pt idx="509">
                  <c:v>1777.19995117187</c:v>
                </c:pt>
                <c:pt idx="510">
                  <c:v>1790</c:v>
                </c:pt>
                <c:pt idx="511">
                  <c:v>1787.69995117187</c:v>
                </c:pt>
                <c:pt idx="512">
                  <c:v>1815.90002441406</c:v>
                </c:pt>
                <c:pt idx="513">
                  <c:v>1815.90002441406</c:v>
                </c:pt>
                <c:pt idx="514">
                  <c:v>1787</c:v>
                </c:pt>
                <c:pt idx="515">
                  <c:v>1795.90002441406</c:v>
                </c:pt>
                <c:pt idx="516">
                  <c:v>1795.90002441406</c:v>
                </c:pt>
                <c:pt idx="517">
                  <c:v>1814.80004882812</c:v>
                </c:pt>
                <c:pt idx="518">
                  <c:v>1807.90002441406</c:v>
                </c:pt>
                <c:pt idx="519">
                  <c:v>1819.5</c:v>
                </c:pt>
                <c:pt idx="520">
                  <c:v>1819.69995117187</c:v>
                </c:pt>
                <c:pt idx="521">
                  <c:v>1819.69995117187</c:v>
                </c:pt>
                <c:pt idx="522">
                  <c:v>1839.69995117187</c:v>
                </c:pt>
                <c:pt idx="523">
                  <c:v>1852.80004882812</c:v>
                </c:pt>
                <c:pt idx="524">
                  <c:v>1834.80004882812</c:v>
                </c:pt>
                <c:pt idx="525">
                  <c:v>1864.19995117187</c:v>
                </c:pt>
                <c:pt idx="526">
                  <c:v>1872.69995117187</c:v>
                </c:pt>
                <c:pt idx="527">
                  <c:v>1871.59997558593</c:v>
                </c:pt>
                <c:pt idx="528">
                  <c:v>1874.59997558593</c:v>
                </c:pt>
                <c:pt idx="529">
                  <c:v>1895.5</c:v>
                </c:pt>
                <c:pt idx="530">
                  <c:v>1918.40002441406</c:v>
                </c:pt>
                <c:pt idx="531">
                  <c:v>1918.40002441406</c:v>
                </c:pt>
                <c:pt idx="532">
                  <c:v>1907.19995117187</c:v>
                </c:pt>
                <c:pt idx="533">
                  <c:v>1904.40002441406</c:v>
                </c:pt>
                <c:pt idx="534">
                  <c:v>1922.09997558593</c:v>
                </c:pt>
                <c:pt idx="535">
                  <c:v>1926.40002441406</c:v>
                </c:pt>
                <c:pt idx="536">
                  <c:v>1927.09997558593</c:v>
                </c:pt>
                <c:pt idx="537">
                  <c:v>1933.90002441406</c:v>
                </c:pt>
                <c:pt idx="538">
                  <c:v>1941.19995117187</c:v>
                </c:pt>
                <c:pt idx="539">
                  <c:v>1929.09997558593</c:v>
                </c:pt>
                <c:pt idx="540">
                  <c:v>1928.59997558593</c:v>
                </c:pt>
                <c:pt idx="541">
                  <c:v>1922.90002441406</c:v>
                </c:pt>
                <c:pt idx="542">
                  <c:v>1929.5</c:v>
                </c:pt>
                <c:pt idx="543">
                  <c:v>1927.80004882812</c:v>
                </c:pt>
                <c:pt idx="544">
                  <c:v>1916.30004882812</c:v>
                </c:pt>
                <c:pt idx="545">
                  <c:v>1862.90002441406</c:v>
                </c:pt>
                <c:pt idx="546">
                  <c:v>1866.19995117187</c:v>
                </c:pt>
                <c:pt idx="547">
                  <c:v>1871.69995117187</c:v>
                </c:pt>
                <c:pt idx="548">
                  <c:v>1877.40002441406</c:v>
                </c:pt>
                <c:pt idx="549">
                  <c:v>1866.19995117187</c:v>
                </c:pt>
                <c:pt idx="550">
                  <c:v>1862.80004882812</c:v>
                </c:pt>
                <c:pt idx="551">
                  <c:v>1851.90002441406</c:v>
                </c:pt>
                <c:pt idx="552">
                  <c:v>1854</c:v>
                </c:pt>
                <c:pt idx="553">
                  <c:v>1834.19995117187</c:v>
                </c:pt>
                <c:pt idx="554">
                  <c:v>1842</c:v>
                </c:pt>
                <c:pt idx="555">
                  <c:v>1840.40002441406</c:v>
                </c:pt>
                <c:pt idx="556">
                  <c:v>1840.40002441406</c:v>
                </c:pt>
                <c:pt idx="557">
                  <c:v>1833</c:v>
                </c:pt>
                <c:pt idx="558">
                  <c:v>1832</c:v>
                </c:pt>
                <c:pt idx="559">
                  <c:v>1818</c:v>
                </c:pt>
                <c:pt idx="560">
                  <c:v>1808.80004882812</c:v>
                </c:pt>
                <c:pt idx="561">
                  <c:v>1817</c:v>
                </c:pt>
                <c:pt idx="562">
                  <c:v>1828.90002441406</c:v>
                </c:pt>
                <c:pt idx="563">
                  <c:v>1837.69995117187</c:v>
                </c:pt>
                <c:pt idx="564">
                  <c:v>1833.5</c:v>
                </c:pt>
                <c:pt idx="565">
                  <c:v>1847.69995117187</c:v>
                </c:pt>
                <c:pt idx="566">
                  <c:v>1847.90002441406</c:v>
                </c:pt>
                <c:pt idx="567">
                  <c:v>1813.90002441406</c:v>
                </c:pt>
                <c:pt idx="568">
                  <c:v>1812.69995117187</c:v>
                </c:pt>
                <c:pt idx="569">
                  <c:v>1829.30004882812</c:v>
                </c:pt>
                <c:pt idx="570">
                  <c:v>1862</c:v>
                </c:pt>
                <c:pt idx="571">
                  <c:v>1911.69995117187</c:v>
                </c:pt>
                <c:pt idx="572">
                  <c:v>1906.19995117187</c:v>
                </c:pt>
                <c:pt idx="573">
                  <c:v>1926.59997558593</c:v>
                </c:pt>
                <c:pt idx="574">
                  <c:v>1919</c:v>
                </c:pt>
                <c:pt idx="575">
                  <c:v>1969.80004882812</c:v>
                </c:pt>
                <c:pt idx="576">
                  <c:v>1979.19995117187</c:v>
                </c:pt>
                <c:pt idx="577">
                  <c:v>1938</c:v>
                </c:pt>
                <c:pt idx="578">
                  <c:v>1946.80004882812</c:v>
                </c:pt>
                <c:pt idx="579">
                  <c:v>1993.80004882812</c:v>
                </c:pt>
                <c:pt idx="580">
                  <c:v>1982.09997558593</c:v>
                </c:pt>
                <c:pt idx="581">
                  <c:v>1952.40002441406</c:v>
                </c:pt>
                <c:pt idx="582">
                  <c:v>1972.40002441406</c:v>
                </c:pt>
                <c:pt idx="583">
                  <c:v>1966.09997558593</c:v>
                </c:pt>
                <c:pt idx="584">
                  <c:v>1980.30004882812</c:v>
                </c:pt>
                <c:pt idx="585">
                  <c:v>1969</c:v>
                </c:pt>
                <c:pt idx="586">
                  <c:v>1983.90002441406</c:v>
                </c:pt>
                <c:pt idx="587">
                  <c:v>2022.19995117187</c:v>
                </c:pt>
                <c:pt idx="588">
                  <c:v>2020.90002441406</c:v>
                </c:pt>
                <c:pt idx="589">
                  <c:v>2011.90002441406</c:v>
                </c:pt>
                <c:pt idx="590">
                  <c:v>2011.90002441406</c:v>
                </c:pt>
                <c:pt idx="591">
                  <c:v>1989.09997558593</c:v>
                </c:pt>
                <c:pt idx="592">
                  <c:v>2004.80004882812</c:v>
                </c:pt>
                <c:pt idx="593">
                  <c:v>2010.90002441406</c:v>
                </c:pt>
                <c:pt idx="594">
                  <c:v>2041.30004882812</c:v>
                </c:pt>
                <c:pt idx="595">
                  <c:v>2002.19995117187</c:v>
                </c:pt>
                <c:pt idx="596">
                  <c:v>1994.19995117187</c:v>
                </c:pt>
                <c:pt idx="597">
                  <c:v>2007.40002441406</c:v>
                </c:pt>
                <c:pt idx="598">
                  <c:v>1995.19995117187</c:v>
                </c:pt>
                <c:pt idx="599">
                  <c:v>2007.59997558593</c:v>
                </c:pt>
                <c:pt idx="600">
                  <c:v>1979.5</c:v>
                </c:pt>
                <c:pt idx="601">
                  <c:v>1989.09997558593</c:v>
                </c:pt>
                <c:pt idx="602">
                  <c:v>1994</c:v>
                </c:pt>
                <c:pt idx="603">
                  <c:v>1985.69995117187</c:v>
                </c:pt>
                <c:pt idx="604">
                  <c:v>1989.90002441406</c:v>
                </c:pt>
                <c:pt idx="605">
                  <c:v>1990.09997558593</c:v>
                </c:pt>
                <c:pt idx="606">
                  <c:v>1983.40002441406</c:v>
                </c:pt>
                <c:pt idx="607">
                  <c:v>2014.30004882812</c:v>
                </c:pt>
                <c:pt idx="608">
                  <c:v>2028.59997558593</c:v>
                </c:pt>
                <c:pt idx="609">
                  <c:v>2048</c:v>
                </c:pt>
                <c:pt idx="610">
                  <c:v>2017.40002441406</c:v>
                </c:pt>
                <c:pt idx="611">
                  <c:v>2026.30004882812</c:v>
                </c:pt>
                <c:pt idx="612">
                  <c:v>2036.19995117187</c:v>
                </c:pt>
                <c:pt idx="613">
                  <c:v>2030.5</c:v>
                </c:pt>
                <c:pt idx="614">
                  <c:v>2014.69995117187</c:v>
                </c:pt>
                <c:pt idx="615">
                  <c:v>2014.5</c:v>
                </c:pt>
                <c:pt idx="616">
                  <c:v>2018</c:v>
                </c:pt>
                <c:pt idx="617">
                  <c:v>1988.40002441406</c:v>
                </c:pt>
                <c:pt idx="618">
                  <c:v>1980.69995117187</c:v>
                </c:pt>
                <c:pt idx="619">
                  <c:v>1956.5</c:v>
                </c:pt>
                <c:pt idx="620">
                  <c:v>1978.69995117187</c:v>
                </c:pt>
                <c:pt idx="621">
                  <c:v>1974.80004882812</c:v>
                </c:pt>
                <c:pt idx="622">
                  <c:v>1972.40002441406</c:v>
                </c:pt>
                <c:pt idx="623">
                  <c:v>1962.80004882812</c:v>
                </c:pt>
                <c:pt idx="624">
                  <c:v>1943.09997558593</c:v>
                </c:pt>
                <c:pt idx="625">
                  <c:v>1944.09997558593</c:v>
                </c:pt>
                <c:pt idx="626">
                  <c:v>1944.09997558593</c:v>
                </c:pt>
                <c:pt idx="627">
                  <c:v>1958</c:v>
                </c:pt>
                <c:pt idx="628">
                  <c:v>1963.90002441406</c:v>
                </c:pt>
                <c:pt idx="629">
                  <c:v>1978</c:v>
                </c:pt>
                <c:pt idx="630">
                  <c:v>1952.40002441406</c:v>
                </c:pt>
                <c:pt idx="631">
                  <c:v>1958</c:v>
                </c:pt>
                <c:pt idx="632">
                  <c:v>1965.5</c:v>
                </c:pt>
                <c:pt idx="633">
                  <c:v>1942.69995117187</c:v>
                </c:pt>
                <c:pt idx="634">
                  <c:v>1963.59997558593</c:v>
                </c:pt>
                <c:pt idx="635">
                  <c:v>1962.19995117187</c:v>
                </c:pt>
                <c:pt idx="636">
                  <c:v>1955.30004882812</c:v>
                </c:pt>
                <c:pt idx="637">
                  <c:v>1944.59997558593</c:v>
                </c:pt>
                <c:pt idx="638">
                  <c:v>1955.30004882812</c:v>
                </c:pt>
                <c:pt idx="639">
                  <c:v>1957.80004882812</c:v>
                </c:pt>
                <c:pt idx="640">
                  <c:v>1958.40002441406</c:v>
                </c:pt>
                <c:pt idx="641">
                  <c:v>1958.40002441406</c:v>
                </c:pt>
                <c:pt idx="642">
                  <c:v>1935.5</c:v>
                </c:pt>
                <c:pt idx="643">
                  <c:v>1933.30004882812</c:v>
                </c:pt>
                <c:pt idx="644">
                  <c:v>1912.69995117187</c:v>
                </c:pt>
                <c:pt idx="645">
                  <c:v>1919.09997558593</c:v>
                </c:pt>
                <c:pt idx="646">
                  <c:v>1923.69995117187</c:v>
                </c:pt>
                <c:pt idx="647">
                  <c:v>1914</c:v>
                </c:pt>
                <c:pt idx="648">
                  <c:v>1912.30004882812</c:v>
                </c:pt>
                <c:pt idx="649">
                  <c:v>1909.19995117187</c:v>
                </c:pt>
                <c:pt idx="650">
                  <c:v>1921.09997558593</c:v>
                </c:pt>
                <c:pt idx="651">
                  <c:v>1921.69995117187</c:v>
                </c:pt>
                <c:pt idx="652">
                  <c:v>1921.69995117187</c:v>
                </c:pt>
                <c:pt idx="653">
                  <c:v>1919.59997558593</c:v>
                </c:pt>
                <c:pt idx="654">
                  <c:v>1908.69995117187</c:v>
                </c:pt>
                <c:pt idx="655">
                  <c:v>1926.19995117187</c:v>
                </c:pt>
                <c:pt idx="656">
                  <c:v>1925</c:v>
                </c:pt>
                <c:pt idx="657">
                  <c:v>1931.30004882812</c:v>
                </c:pt>
                <c:pt idx="658">
                  <c:v>1956.19995117187</c:v>
                </c:pt>
                <c:pt idx="659">
                  <c:v>1959.19995117187</c:v>
                </c:pt>
                <c:pt idx="660">
                  <c:v>1960.09997558593</c:v>
                </c:pt>
                <c:pt idx="661">
                  <c:v>1952.40002441406</c:v>
                </c:pt>
                <c:pt idx="662">
                  <c:v>1977.19995117187</c:v>
                </c:pt>
                <c:pt idx="663">
                  <c:v>1977.5</c:v>
                </c:pt>
                <c:pt idx="664">
                  <c:v>1968.30004882812</c:v>
                </c:pt>
                <c:pt idx="665">
                  <c:v>1964.30004882812</c:v>
                </c:pt>
                <c:pt idx="666">
                  <c:v>1960.30004882812</c:v>
                </c:pt>
                <c:pt idx="667">
                  <c:v>1962.09997558593</c:v>
                </c:pt>
                <c:pt idx="668">
                  <c:v>1968.90002441406</c:v>
                </c:pt>
                <c:pt idx="669">
                  <c:v>1945.40002441406</c:v>
                </c:pt>
                <c:pt idx="670">
                  <c:v>1960.40002441406</c:v>
                </c:pt>
                <c:pt idx="671">
                  <c:v>1970.5</c:v>
                </c:pt>
                <c:pt idx="672">
                  <c:v>1940.69995117187</c:v>
                </c:pt>
                <c:pt idx="673">
                  <c:v>1937.40002441406</c:v>
                </c:pt>
                <c:pt idx="674">
                  <c:v>1932</c:v>
                </c:pt>
                <c:pt idx="675">
                  <c:v>1939.59997558593</c:v>
                </c:pt>
                <c:pt idx="676">
                  <c:v>1933.5</c:v>
                </c:pt>
                <c:pt idx="677">
                  <c:v>1924.09997558593</c:v>
                </c:pt>
                <c:pt idx="678">
                  <c:v>1915.40002441406</c:v>
                </c:pt>
                <c:pt idx="679">
                  <c:v>1914.40002441406</c:v>
                </c:pt>
                <c:pt idx="680">
                  <c:v>1912.90002441406</c:v>
                </c:pt>
                <c:pt idx="681">
                  <c:v>1910.59997558593</c:v>
                </c:pt>
                <c:pt idx="682">
                  <c:v>1902.5</c:v>
                </c:pt>
                <c:pt idx="683">
                  <c:v>1896.09997558593</c:v>
                </c:pt>
                <c:pt idx="684">
                  <c:v>1884.09997558593</c:v>
                </c:pt>
                <c:pt idx="685">
                  <c:v>1886.09997558593</c:v>
                </c:pt>
                <c:pt idx="686">
                  <c:v>1893.30004882812</c:v>
                </c:pt>
                <c:pt idx="687">
                  <c:v>1896.40002441406</c:v>
                </c:pt>
                <c:pt idx="688">
                  <c:v>1918.5</c:v>
                </c:pt>
                <c:pt idx="689">
                  <c:v>1918.19995117187</c:v>
                </c:pt>
                <c:pt idx="690">
                  <c:v>1911.09997558593</c:v>
                </c:pt>
                <c:pt idx="691">
                  <c:v>1917.90002441406</c:v>
                </c:pt>
                <c:pt idx="692">
                  <c:v>1936.5</c:v>
                </c:pt>
                <c:pt idx="693">
                  <c:v>1944.30004882812</c:v>
                </c:pt>
                <c:pt idx="694">
                  <c:v>1938.19995117187</c:v>
                </c:pt>
                <c:pt idx="695">
                  <c:v>1939.80004882812</c:v>
                </c:pt>
                <c:pt idx="696">
                  <c:v>1939.80004882812</c:v>
                </c:pt>
                <c:pt idx="697">
                  <c:v>1926.19995117187</c:v>
                </c:pt>
                <c:pt idx="698">
                  <c:v>1918.09997558593</c:v>
                </c:pt>
                <c:pt idx="699">
                  <c:v>1917.5</c:v>
                </c:pt>
                <c:pt idx="700">
                  <c:v>1918.40002441406</c:v>
                </c:pt>
                <c:pt idx="701">
                  <c:v>1923.30004882812</c:v>
                </c:pt>
                <c:pt idx="702">
                  <c:v>1911.30004882812</c:v>
                </c:pt>
                <c:pt idx="703">
                  <c:v>1909.09997558593</c:v>
                </c:pt>
                <c:pt idx="704">
                  <c:v>1910</c:v>
                </c:pt>
                <c:pt idx="705">
                  <c:v>1923.69995117187</c:v>
                </c:pt>
                <c:pt idx="706">
                  <c:v>1931.5</c:v>
                </c:pt>
                <c:pt idx="707">
                  <c:v>1932</c:v>
                </c:pt>
                <c:pt idx="708">
                  <c:v>1945.59997558593</c:v>
                </c:pt>
                <c:pt idx="709">
                  <c:v>1919.19995117187</c:v>
                </c:pt>
                <c:pt idx="710">
                  <c:v>1925.40002441406</c:v>
                </c:pt>
                <c:pt idx="711">
                  <c:v>1916.59997558593</c:v>
                </c:pt>
                <c:pt idx="712">
                  <c:v>1900.40002441406</c:v>
                </c:pt>
                <c:pt idx="713">
                  <c:v>1871.59997558593</c:v>
                </c:pt>
                <c:pt idx="714">
                  <c:v>1860.40002441406</c:v>
                </c:pt>
                <c:pt idx="715">
                  <c:v>1848.09997558593</c:v>
                </c:pt>
                <c:pt idx="716">
                  <c:v>1830</c:v>
                </c:pt>
                <c:pt idx="717">
                  <c:v>1824.59997558593</c:v>
                </c:pt>
                <c:pt idx="718">
                  <c:v>1818.5</c:v>
                </c:pt>
                <c:pt idx="719">
                  <c:v>1816.59997558593</c:v>
                </c:pt>
                <c:pt idx="720">
                  <c:v>1830.19995117187</c:v>
                </c:pt>
                <c:pt idx="721">
                  <c:v>1849.5</c:v>
                </c:pt>
                <c:pt idx="722">
                  <c:v>1861</c:v>
                </c:pt>
                <c:pt idx="723">
                  <c:v>1872.80004882812</c:v>
                </c:pt>
                <c:pt idx="724">
                  <c:v>1869.30004882812</c:v>
                </c:pt>
                <c:pt idx="725">
                  <c:v>1927.40002441406</c:v>
                </c:pt>
                <c:pt idx="726">
                  <c:v>1921.09997558593</c:v>
                </c:pt>
                <c:pt idx="727">
                  <c:v>1922.69995117187</c:v>
                </c:pt>
                <c:pt idx="728">
                  <c:v>1955.30004882812</c:v>
                </c:pt>
                <c:pt idx="729">
                  <c:v>1968.40002441406</c:v>
                </c:pt>
                <c:pt idx="730">
                  <c:v>1982.5</c:v>
                </c:pt>
                <c:pt idx="731">
                  <c:v>1976.30004882812</c:v>
                </c:pt>
                <c:pt idx="732">
                  <c:v>1975</c:v>
                </c:pt>
                <c:pt idx="733">
                  <c:v>1984.09997558593</c:v>
                </c:pt>
                <c:pt idx="734">
                  <c:v>1987.19995117187</c:v>
                </c:pt>
                <c:pt idx="735">
                  <c:v>1988.59997558593</c:v>
                </c:pt>
                <c:pt idx="736">
                  <c:v>1996.19995117187</c:v>
                </c:pt>
                <c:pt idx="737">
                  <c:v>1985.19995117187</c:v>
                </c:pt>
                <c:pt idx="738">
                  <c:v>1978.80004882812</c:v>
                </c:pt>
                <c:pt idx="739">
                  <c:v>1985.59997558593</c:v>
                </c:pt>
                <c:pt idx="740">
                  <c:v>1991.5</c:v>
                </c:pt>
                <c:pt idx="741">
                  <c:v>1981.59997558593</c:v>
                </c:pt>
                <c:pt idx="742">
                  <c:v>1966.80004882812</c:v>
                </c:pt>
                <c:pt idx="743">
                  <c:v>1951.5</c:v>
                </c:pt>
                <c:pt idx="744">
                  <c:v>1964.19995117187</c:v>
                </c:pt>
                <c:pt idx="745">
                  <c:v>1932.59997558593</c:v>
                </c:pt>
                <c:pt idx="746">
                  <c:v>1945.5</c:v>
                </c:pt>
                <c:pt idx="747">
                  <c:v>1961.80004882812</c:v>
                </c:pt>
                <c:pt idx="748">
                  <c:v>1960.09997558593</c:v>
                </c:pt>
                <c:pt idx="749">
                  <c:v>1983.90002441406</c:v>
                </c:pt>
                <c:pt idx="750">
                  <c:v>1981.59997558593</c:v>
                </c:pt>
                <c:pt idx="751">
                  <c:v>1977.69995117187</c:v>
                </c:pt>
                <c:pt idx="752">
                  <c:v>1999.30004882812</c:v>
                </c:pt>
                <c:pt idx="753">
                  <c:v>1991.40002441406</c:v>
                </c:pt>
                <c:pt idx="754">
                  <c:v>1991.40002441406</c:v>
                </c:pt>
                <c:pt idx="755">
                  <c:v>2002.19995117187</c:v>
                </c:pt>
                <c:pt idx="756">
                  <c:v>2011.80004882812</c:v>
                </c:pt>
                <c:pt idx="757">
                  <c:v>2039.69995117187</c:v>
                </c:pt>
                <c:pt idx="758">
                  <c:v>2047.09997558593</c:v>
                </c:pt>
                <c:pt idx="759">
                  <c:v>2038.09997558593</c:v>
                </c:pt>
                <c:pt idx="760">
                  <c:v>2071</c:v>
                </c:pt>
                <c:pt idx="761">
                  <c:v>2024.09997558593</c:v>
                </c:pt>
                <c:pt idx="762">
                  <c:v>2018.5</c:v>
                </c:pt>
                <c:pt idx="763">
                  <c:v>2030.5</c:v>
                </c:pt>
                <c:pt idx="764">
                  <c:v>2029.90002441406</c:v>
                </c:pt>
                <c:pt idx="765">
                  <c:v>1998.30004882812</c:v>
                </c:pt>
                <c:pt idx="766">
                  <c:v>1978</c:v>
                </c:pt>
                <c:pt idx="767">
                  <c:v>1977.80004882812</c:v>
                </c:pt>
                <c:pt idx="768">
                  <c:v>1982.30004882812</c:v>
                </c:pt>
                <c:pt idx="769">
                  <c:v>2030.19995117187</c:v>
                </c:pt>
                <c:pt idx="770">
                  <c:v>2021.09997558593</c:v>
                </c:pt>
                <c:pt idx="771">
                  <c:v>2026.30004882812</c:v>
                </c:pt>
                <c:pt idx="772">
                  <c:v>2038.40002441406</c:v>
                </c:pt>
                <c:pt idx="773">
                  <c:v>2034.5</c:v>
                </c:pt>
                <c:pt idx="774">
                  <c:v>2039.09997558593</c:v>
                </c:pt>
                <c:pt idx="775">
                  <c:v>2057.10009765625</c:v>
                </c:pt>
                <c:pt idx="776">
                  <c:v>2057.10009765625</c:v>
                </c:pt>
                <c:pt idx="777">
                  <c:v>2058.19995117187</c:v>
                </c:pt>
                <c:pt idx="778">
                  <c:v>2081.89990234375</c:v>
                </c:pt>
                <c:pt idx="779">
                  <c:v>2073.89990234375</c:v>
                </c:pt>
                <c:pt idx="780">
                  <c:v>2062.39990234375</c:v>
                </c:pt>
                <c:pt idx="781">
                  <c:v>2062.39990234375</c:v>
                </c:pt>
                <c:pt idx="782">
                  <c:v>2064.39990234375</c:v>
                </c:pt>
                <c:pt idx="783">
                  <c:v>2034.19995117187</c:v>
                </c:pt>
                <c:pt idx="784">
                  <c:v>2042.30004882812</c:v>
                </c:pt>
                <c:pt idx="785">
                  <c:v>2042.40002441406</c:v>
                </c:pt>
                <c:pt idx="786">
                  <c:v>2026.59997558593</c:v>
                </c:pt>
                <c:pt idx="787">
                  <c:v>2026.40002441406</c:v>
                </c:pt>
                <c:pt idx="788">
                  <c:v>2021.69995117187</c:v>
                </c:pt>
                <c:pt idx="789">
                  <c:v>2014.30004882812</c:v>
                </c:pt>
                <c:pt idx="790">
                  <c:v>2046.69995117187</c:v>
                </c:pt>
                <c:pt idx="791">
                  <c:v>2046.69995117187</c:v>
                </c:pt>
                <c:pt idx="792">
                  <c:v>2026</c:v>
                </c:pt>
                <c:pt idx="793">
                  <c:v>2002.59997558593</c:v>
                </c:pt>
                <c:pt idx="794">
                  <c:v>2018.59997558593</c:v>
                </c:pt>
                <c:pt idx="795">
                  <c:v>2026.5</c:v>
                </c:pt>
                <c:pt idx="796">
                  <c:v>2019.80004882812</c:v>
                </c:pt>
                <c:pt idx="797">
                  <c:v>2023.69995117187</c:v>
                </c:pt>
                <c:pt idx="798">
                  <c:v>2013.90002441406</c:v>
                </c:pt>
                <c:pt idx="799">
                  <c:v>2016.90002441406</c:v>
                </c:pt>
                <c:pt idx="800">
                  <c:v>2016.80004882812</c:v>
                </c:pt>
                <c:pt idx="801">
                  <c:v>2025.19995117187</c:v>
                </c:pt>
                <c:pt idx="802">
                  <c:v>2031.5</c:v>
                </c:pt>
                <c:pt idx="803">
                  <c:v>2048.39990234375</c:v>
                </c:pt>
                <c:pt idx="804">
                  <c:v>2053</c:v>
                </c:pt>
                <c:pt idx="805">
                  <c:v>2036.09997558593</c:v>
                </c:pt>
                <c:pt idx="806">
                  <c:v>2025.69995117187</c:v>
                </c:pt>
                <c:pt idx="807">
                  <c:v>2034.5</c:v>
                </c:pt>
                <c:pt idx="808">
                  <c:v>2035.19995117187</c:v>
                </c:pt>
                <c:pt idx="809">
                  <c:v>2032.19995117187</c:v>
                </c:pt>
                <c:pt idx="810">
                  <c:v>2023.30004882812</c:v>
                </c:pt>
                <c:pt idx="811">
                  <c:v>2018.19995117187</c:v>
                </c:pt>
                <c:pt idx="812">
                  <c:v>1992.90002441406</c:v>
                </c:pt>
                <c:pt idx="813">
                  <c:v>1990.30004882812</c:v>
                </c:pt>
                <c:pt idx="814">
                  <c:v>2002.09997558593</c:v>
                </c:pt>
                <c:pt idx="815">
                  <c:v>2011.5</c:v>
                </c:pt>
                <c:pt idx="816">
                  <c:v>2011.5</c:v>
                </c:pt>
                <c:pt idx="817">
                  <c:v>2027.5</c:v>
                </c:pt>
                <c:pt idx="818">
                  <c:v>2022.30004882812</c:v>
                </c:pt>
                <c:pt idx="819">
                  <c:v>2019.69995117187</c:v>
                </c:pt>
                <c:pt idx="820">
                  <c:v>2038.59997558593</c:v>
                </c:pt>
                <c:pt idx="821">
                  <c:v>2028.5</c:v>
                </c:pt>
                <c:pt idx="822">
                  <c:v>2034</c:v>
                </c:pt>
                <c:pt idx="823">
                  <c:v>2033</c:v>
                </c:pt>
                <c:pt idx="824">
                  <c:v>2045.69995117187</c:v>
                </c:pt>
                <c:pt idx="825">
                  <c:v>2086.89990234375</c:v>
                </c:pt>
                <c:pt idx="826">
                  <c:v>2117.69995117187</c:v>
                </c:pt>
                <c:pt idx="827">
                  <c:v>2133.5</c:v>
                </c:pt>
                <c:pt idx="828">
                  <c:v>2150.30004882812</c:v>
                </c:pt>
                <c:pt idx="829">
                  <c:v>2158</c:v>
                </c:pt>
                <c:pt idx="830">
                  <c:v>2178.60009765625</c:v>
                </c:pt>
                <c:pt idx="831">
                  <c:v>2182.5</c:v>
                </c:pt>
                <c:pt idx="832">
                  <c:v>2160.39990234375</c:v>
                </c:pt>
                <c:pt idx="833">
                  <c:v>2175.39990234375</c:v>
                </c:pt>
                <c:pt idx="834">
                  <c:v>2163</c:v>
                </c:pt>
                <c:pt idx="835">
                  <c:v>2157.30004882812</c:v>
                </c:pt>
                <c:pt idx="836">
                  <c:v>2160.69995117187</c:v>
                </c:pt>
                <c:pt idx="837">
                  <c:v>2156.30004882812</c:v>
                </c:pt>
                <c:pt idx="838">
                  <c:v>2157.89990234375</c:v>
                </c:pt>
                <c:pt idx="839">
                  <c:v>2182.39990234375</c:v>
                </c:pt>
                <c:pt idx="840">
                  <c:v>2158.10009765625</c:v>
                </c:pt>
                <c:pt idx="841">
                  <c:v>2174.80004882812</c:v>
                </c:pt>
                <c:pt idx="842">
                  <c:v>2175.60009765625</c:v>
                </c:pt>
                <c:pt idx="843">
                  <c:v>2190.60009765625</c:v>
                </c:pt>
                <c:pt idx="844">
                  <c:v>2217.39990234375</c:v>
                </c:pt>
                <c:pt idx="845">
                  <c:v>2217.39990234375</c:v>
                </c:pt>
                <c:pt idx="846">
                  <c:v>2236.5</c:v>
                </c:pt>
                <c:pt idx="847">
                  <c:v>2261</c:v>
                </c:pt>
                <c:pt idx="848">
                  <c:v>2294.39990234375</c:v>
                </c:pt>
                <c:pt idx="849">
                  <c:v>2288.80004882812</c:v>
                </c:pt>
                <c:pt idx="850">
                  <c:v>2325.69995117187</c:v>
                </c:pt>
                <c:pt idx="851">
                  <c:v>2331.69995117187</c:v>
                </c:pt>
                <c:pt idx="852">
                  <c:v>2343.5</c:v>
                </c:pt>
                <c:pt idx="853">
                  <c:v>2329.60009765625</c:v>
                </c:pt>
                <c:pt idx="854">
                  <c:v>2354.80004882812</c:v>
                </c:pt>
                <c:pt idx="855">
                  <c:v>2356.19995117187</c:v>
                </c:pt>
                <c:pt idx="856">
                  <c:v>2365.80004882812</c:v>
                </c:pt>
                <c:pt idx="857">
                  <c:v>2390.80004882812</c:v>
                </c:pt>
                <c:pt idx="858">
                  <c:v>2371.69995117187</c:v>
                </c:pt>
                <c:pt idx="859">
                  <c:v>2382.30004882812</c:v>
                </c:pt>
                <c:pt idx="860">
                  <c:v>2398.39990234375</c:v>
                </c:pt>
                <c:pt idx="861">
                  <c:v>2332.19995117187</c:v>
                </c:pt>
                <c:pt idx="862">
                  <c:v>2327.69995117187</c:v>
                </c:pt>
                <c:pt idx="863">
                  <c:v>2324.5</c:v>
                </c:pt>
                <c:pt idx="864">
                  <c:v>2329.80004882812</c:v>
                </c:pt>
                <c:pt idx="865">
                  <c:v>2334.80004882812</c:v>
                </c:pt>
                <c:pt idx="866">
                  <c:v>2345.39990234375</c:v>
                </c:pt>
                <c:pt idx="867">
                  <c:v>2291.39990234375</c:v>
                </c:pt>
                <c:pt idx="868">
                  <c:v>2299.89990234375</c:v>
                </c:pt>
                <c:pt idx="869">
                  <c:v>2299.19995117187</c:v>
                </c:pt>
                <c:pt idx="870">
                  <c:v>2299</c:v>
                </c:pt>
                <c:pt idx="871">
                  <c:v>2321.60009765625</c:v>
                </c:pt>
                <c:pt idx="872">
                  <c:v>2315.19995117187</c:v>
                </c:pt>
                <c:pt idx="873">
                  <c:v>2313.60009765625</c:v>
                </c:pt>
                <c:pt idx="874">
                  <c:v>2332.10009765625</c:v>
                </c:pt>
                <c:pt idx="875">
                  <c:v>2367.30004882812</c:v>
                </c:pt>
                <c:pt idx="876">
                  <c:v>2336.10009765625</c:v>
                </c:pt>
                <c:pt idx="877">
                  <c:v>2353.39990234375</c:v>
                </c:pt>
                <c:pt idx="878">
                  <c:v>2388.69995117187</c:v>
                </c:pt>
                <c:pt idx="879">
                  <c:v>2380</c:v>
                </c:pt>
                <c:pt idx="880">
                  <c:v>2412.19995117187</c:v>
                </c:pt>
                <c:pt idx="881">
                  <c:v>2433.89990234375</c:v>
                </c:pt>
                <c:pt idx="882">
                  <c:v>2421.69995117187</c:v>
                </c:pt>
                <c:pt idx="883">
                  <c:v>2389.19995117187</c:v>
                </c:pt>
                <c:pt idx="884">
                  <c:v>2335</c:v>
                </c:pt>
                <c:pt idx="885">
                  <c:v>2332.5</c:v>
                </c:pt>
                <c:pt idx="886">
                  <c:v>2332.5</c:v>
                </c:pt>
                <c:pt idx="887">
                  <c:v>2355.19995117187</c:v>
                </c:pt>
                <c:pt idx="888">
                  <c:v>2340.30004882812</c:v>
                </c:pt>
                <c:pt idx="889">
                  <c:v>2342.89990234375</c:v>
                </c:pt>
                <c:pt idx="890">
                  <c:v>2322.89990234375</c:v>
                </c:pt>
                <c:pt idx="891">
                  <c:v>2346.60009765625</c:v>
                </c:pt>
                <c:pt idx="892">
                  <c:v>2325.5</c:v>
                </c:pt>
                <c:pt idx="893">
                  <c:v>2354.10009765625</c:v>
                </c:pt>
                <c:pt idx="894">
                  <c:v>2370.30004882812</c:v>
                </c:pt>
                <c:pt idx="895">
                  <c:v>2305.19995117187</c:v>
                </c:pt>
                <c:pt idx="896">
                  <c:v>2307.69995117187</c:v>
                </c:pt>
                <c:pt idx="897">
                  <c:v>2307.5</c:v>
                </c:pt>
                <c:pt idx="898">
                  <c:v>2336</c:v>
                </c:pt>
                <c:pt idx="899">
                  <c:v>2300.19995117187</c:v>
                </c:pt>
                <c:pt idx="900">
                  <c:v>2331.39990234375</c:v>
                </c:pt>
                <c:pt idx="901">
                  <c:v>2312.39990234375</c:v>
                </c:pt>
                <c:pt idx="902">
                  <c:v>2330.39990234375</c:v>
                </c:pt>
                <c:pt idx="903">
                  <c:v>2330.39990234375</c:v>
                </c:pt>
                <c:pt idx="904">
                  <c:v>2353.80004882812</c:v>
                </c:pt>
                <c:pt idx="905">
                  <c:v>2316.39990234375</c:v>
                </c:pt>
                <c:pt idx="906">
                  <c:v>2330</c:v>
                </c:pt>
                <c:pt idx="907">
                  <c:v>2316.60009765625</c:v>
                </c:pt>
                <c:pt idx="908">
                  <c:v>2299.19995117187</c:v>
                </c:pt>
                <c:pt idx="909">
                  <c:v>2324.5</c:v>
                </c:pt>
                <c:pt idx="910">
                  <c:v>2327.69995117187</c:v>
                </c:pt>
              </c:numCache>
            </c:numRef>
          </c:val>
          <c:smooth val="0"/>
          <c:extLst>
            <c:ext xmlns:c16="http://schemas.microsoft.com/office/drawing/2014/chart" uri="{C3380CC4-5D6E-409C-BE32-E72D297353CC}">
              <c16:uniqueId val="{00000002-ABEF-4AA5-BA31-637C195E4A60}"/>
            </c:ext>
          </c:extLst>
        </c:ser>
        <c:dLbls>
          <c:showLegendKey val="0"/>
          <c:showVal val="0"/>
          <c:showCatName val="0"/>
          <c:showSerName val="0"/>
          <c:showPercent val="0"/>
          <c:showBubbleSize val="0"/>
        </c:dLbls>
        <c:smooth val="0"/>
        <c:axId val="1366101456"/>
        <c:axId val="1366098096"/>
        <c:extLst>
          <c:ext xmlns:c15="http://schemas.microsoft.com/office/drawing/2012/chart" uri="{02D57815-91ED-43cb-92C2-25804820EDAC}">
            <c15:filteredLineSeries>
              <c15:ser>
                <c:idx val="0"/>
                <c:order val="0"/>
                <c:tx>
                  <c:strRef>
                    <c:extLst>
                      <c:ext uri="{02D57815-91ED-43cb-92C2-25804820EDAC}">
                        <c15:formulaRef>
                          <c15:sqref>final_dataset!$B$1:$B$2</c15:sqref>
                        </c15:formulaRef>
                      </c:ext>
                    </c:extLst>
                    <c:strCache>
                      <c:ptCount val="2"/>
                      <c:pt idx="0">
                        <c:v>GBPUSD</c:v>
                      </c:pt>
                      <c:pt idx="1">
                        <c:v>GBPUSD=X</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extLst>
                      <c:ex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uri="{02D57815-91ED-43cb-92C2-25804820EDAC}">
                        <c15:fullRef>
                          <c15:sqref>final_dataset!$B$3:$B$914</c15:sqref>
                        </c15:fullRef>
                        <c15:formulaRef>
                          <c15:sqref>final_dataset!$B$4:$B$914</c15:sqref>
                        </c15:formulaRef>
                      </c:ext>
                    </c:extLst>
                    <c:numCache>
                      <c:formatCode>General</c:formatCode>
                      <c:ptCount val="911"/>
                      <c:pt idx="0">
                        <c:v>1.3673007488250699</c:v>
                      </c:pt>
                      <c:pt idx="1">
                        <c:v>1.36841964721679</c:v>
                      </c:pt>
                      <c:pt idx="2">
                        <c:v>1.3571596145629801</c:v>
                      </c:pt>
                      <c:pt idx="3">
                        <c:v>1.36295497417449</c:v>
                      </c:pt>
                      <c:pt idx="4">
                        <c:v>1.36252772808074</c:v>
                      </c:pt>
                      <c:pt idx="5">
                        <c:v>1.35696256160736</c:v>
                      </c:pt>
                      <c:pt idx="6">
                        <c:v>1.3516253232955899</c:v>
                      </c:pt>
                      <c:pt idx="7">
                        <c:v>1.35241138935089</c:v>
                      </c:pt>
                      <c:pt idx="8">
                        <c:v>1.3670539855957</c:v>
                      </c:pt>
                      <c:pt idx="9">
                        <c:v>1.3649268150329501</c:v>
                      </c:pt>
                      <c:pt idx="10">
                        <c:v>1.36836349964141</c:v>
                      </c:pt>
                      <c:pt idx="11">
                        <c:v>1.3575335741043</c:v>
                      </c:pt>
                      <c:pt idx="12">
                        <c:v>1.3581236600875799</c:v>
                      </c:pt>
                      <c:pt idx="13">
                        <c:v>1.36442410945892</c:v>
                      </c:pt>
                      <c:pt idx="14">
                        <c:v>1.36684846878051</c:v>
                      </c:pt>
                      <c:pt idx="15">
                        <c:v>1.37294745445251</c:v>
                      </c:pt>
                      <c:pt idx="16">
                        <c:v>1.3688204288482599</c:v>
                      </c:pt>
                      <c:pt idx="17">
                        <c:v>1.3678992986678999</c:v>
                      </c:pt>
                      <c:pt idx="18">
                        <c:v>1.3741548061370801</c:v>
                      </c:pt>
                      <c:pt idx="19">
                        <c:v>1.3669419288635201</c:v>
                      </c:pt>
                      <c:pt idx="20">
                        <c:v>1.3725008964538501</c:v>
                      </c:pt>
                      <c:pt idx="21">
                        <c:v>1.3697690963745099</c:v>
                      </c:pt>
                      <c:pt idx="22">
                        <c:v>1.36787676811218</c:v>
                      </c:pt>
                      <c:pt idx="23">
                        <c:v>1.3659336566925</c:v>
                      </c:pt>
                      <c:pt idx="24">
                        <c:v>1.36490821838378</c:v>
                      </c:pt>
                      <c:pt idx="25">
                        <c:v>1.36761486530303</c:v>
                      </c:pt>
                      <c:pt idx="26">
                        <c:v>1.3738716840744001</c:v>
                      </c:pt>
                      <c:pt idx="27">
                        <c:v>1.3745703697204501</c:v>
                      </c:pt>
                      <c:pt idx="28">
                        <c:v>1.3817994594573899</c:v>
                      </c:pt>
                      <c:pt idx="29">
                        <c:v>1.3832597732543901</c:v>
                      </c:pt>
                      <c:pt idx="30">
                        <c:v>1.3810247182846001</c:v>
                      </c:pt>
                      <c:pt idx="31">
                        <c:v>1.3871549367904601</c:v>
                      </c:pt>
                      <c:pt idx="32">
                        <c:v>1.39147853851318</c:v>
                      </c:pt>
                      <c:pt idx="33">
                        <c:v>1.38881170749664</c:v>
                      </c:pt>
                      <c:pt idx="34">
                        <c:v>1.38663554191589</c:v>
                      </c:pt>
                      <c:pt idx="35">
                        <c:v>1.3967455625534</c:v>
                      </c:pt>
                      <c:pt idx="36">
                        <c:v>1.4031149148941</c:v>
                      </c:pt>
                      <c:pt idx="37">
                        <c:v>1.4071228504180899</c:v>
                      </c:pt>
                      <c:pt idx="38">
                        <c:v>1.4120305776596001</c:v>
                      </c:pt>
                      <c:pt idx="39">
                        <c:v>1.41482746601104</c:v>
                      </c:pt>
                      <c:pt idx="40">
                        <c:v>1.4008152484893699</c:v>
                      </c:pt>
                      <c:pt idx="41">
                        <c:v>1.3972529172897299</c:v>
                      </c:pt>
                      <c:pt idx="42">
                        <c:v>1.3929517269134499</c:v>
                      </c:pt>
                      <c:pt idx="43">
                        <c:v>1.3954981565475399</c:v>
                      </c:pt>
                      <c:pt idx="44">
                        <c:v>1.39269948005676</c:v>
                      </c:pt>
                      <c:pt idx="45">
                        <c:v>1.3894098997116</c:v>
                      </c:pt>
                      <c:pt idx="46">
                        <c:v>1.3853677511215201</c:v>
                      </c:pt>
                      <c:pt idx="47">
                        <c:v>1.3823610544204701</c:v>
                      </c:pt>
                      <c:pt idx="48">
                        <c:v>1.38904321193695</c:v>
                      </c:pt>
                      <c:pt idx="49">
                        <c:v>1.3931456804275499</c:v>
                      </c:pt>
                      <c:pt idx="50">
                        <c:v>1.39899277687072</c:v>
                      </c:pt>
                      <c:pt idx="51">
                        <c:v>1.3929517269134499</c:v>
                      </c:pt>
                      <c:pt idx="52">
                        <c:v>1.3899120092391899</c:v>
                      </c:pt>
                      <c:pt idx="53">
                        <c:v>1.3902212381362899</c:v>
                      </c:pt>
                      <c:pt idx="54">
                        <c:v>1.3975849151611299</c:v>
                      </c:pt>
                      <c:pt idx="55">
                        <c:v>1.39250552654266</c:v>
                      </c:pt>
                      <c:pt idx="56">
                        <c:v>1.3832597732543901</c:v>
                      </c:pt>
                      <c:pt idx="57">
                        <c:v>1.3862512111663801</c:v>
                      </c:pt>
                      <c:pt idx="58">
                        <c:v>1.37304174900054</c:v>
                      </c:pt>
                      <c:pt idx="59">
                        <c:v>1.3688879013061499</c:v>
                      </c:pt>
                      <c:pt idx="60">
                        <c:v>1.37491059303283</c:v>
                      </c:pt>
                      <c:pt idx="61">
                        <c:v>1.37910115718841</c:v>
                      </c:pt>
                      <c:pt idx="62">
                        <c:v>1.3775053024291899</c:v>
                      </c:pt>
                      <c:pt idx="63">
                        <c:v>1.3746649026870701</c:v>
                      </c:pt>
                      <c:pt idx="64">
                        <c:v>1.3786258697509699</c:v>
                      </c:pt>
                      <c:pt idx="65">
                        <c:v>1.3835085630416799</c:v>
                      </c:pt>
                      <c:pt idx="66">
                        <c:v>1.3831259012222199</c:v>
                      </c:pt>
                      <c:pt idx="67">
                        <c:v>1.39140117168426</c:v>
                      </c:pt>
                      <c:pt idx="68">
                        <c:v>1.3831259012222199</c:v>
                      </c:pt>
                      <c:pt idx="69">
                        <c:v>1.3743815422058101</c:v>
                      </c:pt>
                      <c:pt idx="70">
                        <c:v>1.3734377622604299</c:v>
                      </c:pt>
                      <c:pt idx="71">
                        <c:v>1.37121546268463</c:v>
                      </c:pt>
                      <c:pt idx="72">
                        <c:v>1.37538349628448</c:v>
                      </c:pt>
                      <c:pt idx="73">
                        <c:v>1.37597000598907</c:v>
                      </c:pt>
                      <c:pt idx="74">
                        <c:v>1.3779228925704901</c:v>
                      </c:pt>
                      <c:pt idx="75">
                        <c:v>1.3785498142242401</c:v>
                      </c:pt>
                      <c:pt idx="76">
                        <c:v>1.3818453550338701</c:v>
                      </c:pt>
                      <c:pt idx="77">
                        <c:v>1.3993842601776101</c:v>
                      </c:pt>
                      <c:pt idx="78">
                        <c:v>1.3938837051391599</c:v>
                      </c:pt>
                      <c:pt idx="79">
                        <c:v>1.3931845426559399</c:v>
                      </c:pt>
                      <c:pt idx="80">
                        <c:v>1.3840255737304601</c:v>
                      </c:pt>
                      <c:pt idx="81">
                        <c:v>1.38663554191589</c:v>
                      </c:pt>
                      <c:pt idx="82">
                        <c:v>1.38956439495086</c:v>
                      </c:pt>
                      <c:pt idx="83">
                        <c:v>1.3903564214706401</c:v>
                      </c:pt>
                      <c:pt idx="84">
                        <c:v>1.39567339420318</c:v>
                      </c:pt>
                      <c:pt idx="85">
                        <c:v>1.3952839374542201</c:v>
                      </c:pt>
                      <c:pt idx="86">
                        <c:v>1.38197910785675</c:v>
                      </c:pt>
                      <c:pt idx="87">
                        <c:v>1.39037585258483</c:v>
                      </c:pt>
                      <c:pt idx="88">
                        <c:v>1.38881170749664</c:v>
                      </c:pt>
                      <c:pt idx="89">
                        <c:v>1.39097535610198</c:v>
                      </c:pt>
                      <c:pt idx="90">
                        <c:v>1.38985407352447</c:v>
                      </c:pt>
                      <c:pt idx="91">
                        <c:v>1.40411972999572</c:v>
                      </c:pt>
                      <c:pt idx="92">
                        <c:v>1.4131278991699201</c:v>
                      </c:pt>
                      <c:pt idx="93">
                        <c:v>1.4138271808624201</c:v>
                      </c:pt>
                      <c:pt idx="94">
                        <c:v>1.4063708782196001</c:v>
                      </c:pt>
                      <c:pt idx="95">
                        <c:v>1.4050863981246899</c:v>
                      </c:pt>
                      <c:pt idx="96">
                        <c:v>1.41017866134643</c:v>
                      </c:pt>
                      <c:pt idx="97">
                        <c:v>1.41486740112304</c:v>
                      </c:pt>
                      <c:pt idx="98">
                        <c:v>1.41880202293396</c:v>
                      </c:pt>
                      <c:pt idx="99">
                        <c:v>1.41061627864837</c:v>
                      </c:pt>
                      <c:pt idx="100">
                        <c:v>1.4185603857040401</c:v>
                      </c:pt>
                      <c:pt idx="101">
                        <c:v>1.4142870903015099</c:v>
                      </c:pt>
                      <c:pt idx="102">
                        <c:v>1.4156085252761801</c:v>
                      </c:pt>
                      <c:pt idx="103">
                        <c:v>1.4143872261047301</c:v>
                      </c:pt>
                      <c:pt idx="104">
                        <c:v>1.4116119146346999</c:v>
                      </c:pt>
                      <c:pt idx="105">
                        <c:v>1.4203739166259699</c:v>
                      </c:pt>
                      <c:pt idx="106">
                        <c:v>1.4180374145507799</c:v>
                      </c:pt>
                      <c:pt idx="107">
                        <c:v>1.4226775169372501</c:v>
                      </c:pt>
                      <c:pt idx="108">
                        <c:v>1.4157087802886901</c:v>
                      </c:pt>
                      <c:pt idx="109">
                        <c:v>1.4171934127807599</c:v>
                      </c:pt>
                      <c:pt idx="110">
                        <c:v>1.41099441051483</c:v>
                      </c:pt>
                      <c:pt idx="111">
                        <c:v>1.41643071174621</c:v>
                      </c:pt>
                      <c:pt idx="112">
                        <c:v>1.4176555871963501</c:v>
                      </c:pt>
                      <c:pt idx="113">
                        <c:v>1.4149875640869101</c:v>
                      </c:pt>
                      <c:pt idx="114">
                        <c:v>1.41123342514038</c:v>
                      </c:pt>
                      <c:pt idx="115">
                        <c:v>1.4170126914978001</c:v>
                      </c:pt>
                      <c:pt idx="116">
                        <c:v>1.41193079948425</c:v>
                      </c:pt>
                      <c:pt idx="117">
                        <c:v>1.41099441051483</c:v>
                      </c:pt>
                      <c:pt idx="118">
                        <c:v>1.40815317630767</c:v>
                      </c:pt>
                      <c:pt idx="119">
                        <c:v>1.39907097816467</c:v>
                      </c:pt>
                      <c:pt idx="120">
                        <c:v>1.39386427402496</c:v>
                      </c:pt>
                      <c:pt idx="121">
                        <c:v>1.3817117214202801</c:v>
                      </c:pt>
                      <c:pt idx="122">
                        <c:v>1.3925404548645</c:v>
                      </c:pt>
                      <c:pt idx="123">
                        <c:v>1.39499199390411</c:v>
                      </c:pt>
                      <c:pt idx="124">
                        <c:v>1.3967455625534</c:v>
                      </c:pt>
                      <c:pt idx="125">
                        <c:v>1.39169156551361</c:v>
                      </c:pt>
                      <c:pt idx="126">
                        <c:v>1.3895064592361399</c:v>
                      </c:pt>
                      <c:pt idx="127">
                        <c:v>1.38790583610534</c:v>
                      </c:pt>
                      <c:pt idx="128">
                        <c:v>1.3842746019363401</c:v>
                      </c:pt>
                      <c:pt idx="129">
                        <c:v>1.3829153776168801</c:v>
                      </c:pt>
                      <c:pt idx="130">
                        <c:v>1.3759511709213199</c:v>
                      </c:pt>
                      <c:pt idx="131">
                        <c:v>1.3831259012222199</c:v>
                      </c:pt>
                      <c:pt idx="132">
                        <c:v>1.3856172561645499</c:v>
                      </c:pt>
                      <c:pt idx="133">
                        <c:v>1.3805670738220199</c:v>
                      </c:pt>
                      <c:pt idx="134">
                        <c:v>1.38010990619659</c:v>
                      </c:pt>
                      <c:pt idx="135">
                        <c:v>1.3790820837020801</c:v>
                      </c:pt>
                      <c:pt idx="136">
                        <c:v>1.3899506330490099</c:v>
                      </c:pt>
                      <c:pt idx="137">
                        <c:v>1.3886960744857699</c:v>
                      </c:pt>
                      <c:pt idx="138">
                        <c:v>1.38060522079467</c:v>
                      </c:pt>
                      <c:pt idx="139">
                        <c:v>1.38580930233001</c:v>
                      </c:pt>
                      <c:pt idx="140">
                        <c:v>1.38297283649444</c:v>
                      </c:pt>
                      <c:pt idx="141">
                        <c:v>1.37638664245605</c:v>
                      </c:pt>
                      <c:pt idx="142">
                        <c:v>1.36699795722961</c:v>
                      </c:pt>
                      <c:pt idx="143">
                        <c:v>1.36332654953002</c:v>
                      </c:pt>
                      <c:pt idx="144">
                        <c:v>1.37140357494354</c:v>
                      </c:pt>
                      <c:pt idx="145">
                        <c:v>1.3773896694183301</c:v>
                      </c:pt>
                      <c:pt idx="146">
                        <c:v>1.3757808208465501</c:v>
                      </c:pt>
                      <c:pt idx="147">
                        <c:v>1.3829153776168801</c:v>
                      </c:pt>
                      <c:pt idx="148">
                        <c:v>1.38827192783355</c:v>
                      </c:pt>
                      <c:pt idx="149">
                        <c:v>1.39068520069122</c:v>
                      </c:pt>
                      <c:pt idx="150">
                        <c:v>1.39643347263336</c:v>
                      </c:pt>
                      <c:pt idx="151">
                        <c:v>1.3896223306655799</c:v>
                      </c:pt>
                      <c:pt idx="152">
                        <c:v>1.3892748355865401</c:v>
                      </c:pt>
                      <c:pt idx="153">
                        <c:v>1.3917883634567201</c:v>
                      </c:pt>
                      <c:pt idx="154">
                        <c:v>1.38904321193695</c:v>
                      </c:pt>
                      <c:pt idx="155">
                        <c:v>1.3927576541900599</c:v>
                      </c:pt>
                      <c:pt idx="156">
                        <c:v>1.38684713840484</c:v>
                      </c:pt>
                      <c:pt idx="157">
                        <c:v>1.3849073648452701</c:v>
                      </c:pt>
                      <c:pt idx="158">
                        <c:v>1.3836042881011901</c:v>
                      </c:pt>
                      <c:pt idx="159">
                        <c:v>1.3866932392120299</c:v>
                      </c:pt>
                      <c:pt idx="160">
                        <c:v>1.3811582326889</c:v>
                      </c:pt>
                      <c:pt idx="161">
                        <c:v>1.38638567924499</c:v>
                      </c:pt>
                      <c:pt idx="162">
                        <c:v>1.3842746019363401</c:v>
                      </c:pt>
                      <c:pt idx="163">
                        <c:v>1.3740416765212999</c:v>
                      </c:pt>
                      <c:pt idx="164">
                        <c:v>1.3743815422058101</c:v>
                      </c:pt>
                      <c:pt idx="165">
                        <c:v>1.3630849123001001</c:v>
                      </c:pt>
                      <c:pt idx="166">
                        <c:v>1.36252772808074</c:v>
                      </c:pt>
                      <c:pt idx="167">
                        <c:v>1.37247633934021</c:v>
                      </c:pt>
                      <c:pt idx="168">
                        <c:v>1.3725517988204901</c:v>
                      </c:pt>
                      <c:pt idx="169">
                        <c:v>1.3766520023345901</c:v>
                      </c:pt>
                      <c:pt idx="170">
                        <c:v>1.37023842334747</c:v>
                      </c:pt>
                      <c:pt idx="171">
                        <c:v>1.37629961967468</c:v>
                      </c:pt>
                      <c:pt idx="172">
                        <c:v>1.3760458230972199</c:v>
                      </c:pt>
                      <c:pt idx="173">
                        <c:v>1.3753398656845</c:v>
                      </c:pt>
                      <c:pt idx="174">
                        <c:v>1.37716388702392</c:v>
                      </c:pt>
                      <c:pt idx="175">
                        <c:v>1.3836808204650799</c:v>
                      </c:pt>
                      <c:pt idx="176">
                        <c:v>1.38592457771301</c:v>
                      </c:pt>
                      <c:pt idx="177">
                        <c:v>1.38394892215728</c:v>
                      </c:pt>
                      <c:pt idx="178">
                        <c:v>1.3779798746109</c:v>
                      </c:pt>
                      <c:pt idx="179">
                        <c:v>1.37676572799682</c:v>
                      </c:pt>
                      <c:pt idx="180">
                        <c:v>1.3839681148528999</c:v>
                      </c:pt>
                      <c:pt idx="181">
                        <c:v>1.38408303260803</c:v>
                      </c:pt>
                      <c:pt idx="182">
                        <c:v>1.3838149309158301</c:v>
                      </c:pt>
                      <c:pt idx="183">
                        <c:v>1.3810247182846001</c:v>
                      </c:pt>
                      <c:pt idx="184">
                        <c:v>1.38488817214965</c:v>
                      </c:pt>
                      <c:pt idx="185">
                        <c:v>1.37970054149627</c:v>
                      </c:pt>
                      <c:pt idx="186">
                        <c:v>1.3729662895202599</c:v>
                      </c:pt>
                      <c:pt idx="187">
                        <c:v>1.3662695884704501</c:v>
                      </c:pt>
                      <c:pt idx="188">
                        <c:v>1.3657469749450599</c:v>
                      </c:pt>
                      <c:pt idx="189">
                        <c:v>1.3617113828659</c:v>
                      </c:pt>
                      <c:pt idx="190">
                        <c:v>1.3722503185272199</c:v>
                      </c:pt>
                      <c:pt idx="191">
                        <c:v>1.3669044971466</c:v>
                      </c:pt>
                      <c:pt idx="192">
                        <c:v>1.3701633214950499</c:v>
                      </c:pt>
                      <c:pt idx="193">
                        <c:v>1.3542244434356601</c:v>
                      </c:pt>
                      <c:pt idx="194">
                        <c:v>1.3426424264907799</c:v>
                      </c:pt>
                      <c:pt idx="195">
                        <c:v>1.3469827175140301</c:v>
                      </c:pt>
                      <c:pt idx="196">
                        <c:v>1.3570915460586499</c:v>
                      </c:pt>
                      <c:pt idx="197">
                        <c:v>1.3607479333877499</c:v>
                      </c:pt>
                      <c:pt idx="198">
                        <c:v>1.3627691268920801</c:v>
                      </c:pt>
                      <c:pt idx="199">
                        <c:v>1.3592127561569201</c:v>
                      </c:pt>
                      <c:pt idx="200">
                        <c:v>1.36202669143676</c:v>
                      </c:pt>
                      <c:pt idx="201">
                        <c:v>1.36165583133697</c:v>
                      </c:pt>
                      <c:pt idx="202">
                        <c:v>1.35906493663787</c:v>
                      </c:pt>
                      <c:pt idx="203">
                        <c:v>1.357883810997</c:v>
                      </c:pt>
                      <c:pt idx="204">
                        <c:v>1.3669232130050599</c:v>
                      </c:pt>
                      <c:pt idx="205">
                        <c:v>1.3668859004974301</c:v>
                      </c:pt>
                      <c:pt idx="206">
                        <c:v>1.37615942955017</c:v>
                      </c:pt>
                      <c:pt idx="207">
                        <c:v>1.37364530563354</c:v>
                      </c:pt>
                      <c:pt idx="208">
                        <c:v>1.3793197870254501</c:v>
                      </c:pt>
                      <c:pt idx="209">
                        <c:v>1.3822999000549301</c:v>
                      </c:pt>
                      <c:pt idx="210">
                        <c:v>1.3791201114654501</c:v>
                      </c:pt>
                      <c:pt idx="211">
                        <c:v>1.3762730360031099</c:v>
                      </c:pt>
                      <c:pt idx="212">
                        <c:v>1.37644362449646</c:v>
                      </c:pt>
                      <c:pt idx="213">
                        <c:v>1.37661409378051</c:v>
                      </c:pt>
                      <c:pt idx="214">
                        <c:v>1.3732868432998599</c:v>
                      </c:pt>
                      <c:pt idx="215">
                        <c:v>1.38007175922393</c:v>
                      </c:pt>
                      <c:pt idx="216">
                        <c:v>1.36832594871521</c:v>
                      </c:pt>
                      <c:pt idx="217">
                        <c:v>1.3655419349670399</c:v>
                      </c:pt>
                      <c:pt idx="218">
                        <c:v>1.36173927783966</c:v>
                      </c:pt>
                      <c:pt idx="219">
                        <c:v>1.3694878816604601</c:v>
                      </c:pt>
                      <c:pt idx="220">
                        <c:v>1.3508602380752499</c:v>
                      </c:pt>
                      <c:pt idx="221">
                        <c:v>1.34912717342376</c:v>
                      </c:pt>
                      <c:pt idx="222">
                        <c:v>1.35645079612731</c:v>
                      </c:pt>
                      <c:pt idx="223">
                        <c:v>1.3560001850128101</c:v>
                      </c:pt>
                      <c:pt idx="224">
                        <c:v>1.3412736654281601</c:v>
                      </c:pt>
                      <c:pt idx="225">
                        <c:v>1.3366482257843</c:v>
                      </c:pt>
                      <c:pt idx="226">
                        <c:v>1.3417055606842001</c:v>
                      </c:pt>
                      <c:pt idx="227">
                        <c:v>1.34084200859069</c:v>
                      </c:pt>
                      <c:pt idx="228">
                        <c:v>1.34246206283569</c:v>
                      </c:pt>
                      <c:pt idx="229">
                        <c:v>1.3491635322570801</c:v>
                      </c:pt>
                      <c:pt idx="230">
                        <c:v>1.34996485710144</c:v>
                      </c:pt>
                      <c:pt idx="231">
                        <c:v>1.3434540033340401</c:v>
                      </c:pt>
                      <c:pt idx="232">
                        <c:v>1.3397642374038601</c:v>
                      </c:pt>
                      <c:pt idx="233">
                        <c:v>1.33759582042694</c:v>
                      </c:pt>
                      <c:pt idx="234">
                        <c:v>1.3330667018890301</c:v>
                      </c:pt>
                      <c:pt idx="235">
                        <c:v>1.33141613006591</c:v>
                      </c:pt>
                      <c:pt idx="236">
                        <c:v>1.3340982198715201</c:v>
                      </c:pt>
                      <c:pt idx="237">
                        <c:v>1.33150470256805</c:v>
                      </c:pt>
                      <c:pt idx="238">
                        <c:v>1.3295927047729399</c:v>
                      </c:pt>
                      <c:pt idx="239">
                        <c:v>1.3280000686645499</c:v>
                      </c:pt>
                      <c:pt idx="240">
                        <c:v>1.32999944686889</c:v>
                      </c:pt>
                      <c:pt idx="241">
                        <c:v>1.3237318992614699</c:v>
                      </c:pt>
                      <c:pt idx="242">
                        <c:v>1.3264359235763501</c:v>
                      </c:pt>
                      <c:pt idx="243">
                        <c:v>1.3246086835861199</c:v>
                      </c:pt>
                      <c:pt idx="244">
                        <c:v>1.3210039138793901</c:v>
                      </c:pt>
                      <c:pt idx="245">
                        <c:v>1.3224014043807899</c:v>
                      </c:pt>
                      <c:pt idx="246">
                        <c:v>1.3257148265838601</c:v>
                      </c:pt>
                      <c:pt idx="247">
                        <c:v>1.3213530778884801</c:v>
                      </c:pt>
                      <c:pt idx="248">
                        <c:v>1.3230506181716899</c:v>
                      </c:pt>
                      <c:pt idx="249">
                        <c:v>1.3263126611709499</c:v>
                      </c:pt>
                      <c:pt idx="250">
                        <c:v>1.3323739767074501</c:v>
                      </c:pt>
                      <c:pt idx="251">
                        <c:v>1.32294380664825</c:v>
                      </c:pt>
                      <c:pt idx="252">
                        <c:v>1.32100045680999</c:v>
                      </c:pt>
                      <c:pt idx="253">
                        <c:v>1.3269639015197701</c:v>
                      </c:pt>
                      <c:pt idx="254">
                        <c:v>1.3352025747299101</c:v>
                      </c:pt>
                      <c:pt idx="255">
                        <c:v>1.3406623601913401</c:v>
                      </c:pt>
                      <c:pt idx="256">
                        <c:v>1.3404303789138701</c:v>
                      </c:pt>
                      <c:pt idx="257">
                        <c:v>1.34426665306091</c:v>
                      </c:pt>
                      <c:pt idx="258">
                        <c:v>1.34332776069641</c:v>
                      </c:pt>
                      <c:pt idx="259">
                        <c:v>1.3498792648315401</c:v>
                      </c:pt>
                      <c:pt idx="260">
                        <c:v>1.34983730316162</c:v>
                      </c:pt>
                      <c:pt idx="261">
                        <c:v>1.35222840309143</c:v>
                      </c:pt>
                      <c:pt idx="262">
                        <c:v>1.34832668304443</c:v>
                      </c:pt>
                      <c:pt idx="263">
                        <c:v>1.35314333438873</c:v>
                      </c:pt>
                      <c:pt idx="264">
                        <c:v>1.3555645942687899</c:v>
                      </c:pt>
                      <c:pt idx="265">
                        <c:v>1.3533630371093699</c:v>
                      </c:pt>
                      <c:pt idx="266">
                        <c:v>1.35923111438751</c:v>
                      </c:pt>
                      <c:pt idx="267">
                        <c:v>1.35803139209747</c:v>
                      </c:pt>
                      <c:pt idx="268">
                        <c:v>1.36332654953002</c:v>
                      </c:pt>
                      <c:pt idx="269">
                        <c:v>1.37099933624267</c:v>
                      </c:pt>
                      <c:pt idx="270">
                        <c:v>1.37136590480804</c:v>
                      </c:pt>
                      <c:pt idx="271">
                        <c:v>1.36735308170318</c:v>
                      </c:pt>
                      <c:pt idx="272">
                        <c:v>1.3648002147674501</c:v>
                      </c:pt>
                      <c:pt idx="273">
                        <c:v>1.3600261211395199</c:v>
                      </c:pt>
                      <c:pt idx="274">
                        <c:v>1.3608589172363199</c:v>
                      </c:pt>
                      <c:pt idx="275">
                        <c:v>1.3597671985626201</c:v>
                      </c:pt>
                      <c:pt idx="276">
                        <c:v>1.3555830717086701</c:v>
                      </c:pt>
                      <c:pt idx="277">
                        <c:v>1.34892690181732</c:v>
                      </c:pt>
                      <c:pt idx="278">
                        <c:v>1.3510775566101001</c:v>
                      </c:pt>
                      <c:pt idx="279">
                        <c:v>1.34680128097534</c:v>
                      </c:pt>
                      <c:pt idx="280">
                        <c:v>1.3388315439224201</c:v>
                      </c:pt>
                      <c:pt idx="281">
                        <c:v>1.3403388261795</c:v>
                      </c:pt>
                      <c:pt idx="282">
                        <c:v>1.34453785419464</c:v>
                      </c:pt>
                      <c:pt idx="283">
                        <c:v>1.35253930091857</c:v>
                      </c:pt>
                      <c:pt idx="284">
                        <c:v>1.3565024137496899</c:v>
                      </c:pt>
                      <c:pt idx="285">
                        <c:v>1.35984122753143</c:v>
                      </c:pt>
                      <c:pt idx="286">
                        <c:v>1.35334479808807</c:v>
                      </c:pt>
                      <c:pt idx="287">
                        <c:v>1.35378074645996</c:v>
                      </c:pt>
                      <c:pt idx="288">
                        <c:v>1.3547565937042201</c:v>
                      </c:pt>
                      <c:pt idx="289">
                        <c:v>1.35332655906677</c:v>
                      </c:pt>
                      <c:pt idx="290">
                        <c:v>1.3551788330078101</c:v>
                      </c:pt>
                      <c:pt idx="291">
                        <c:v>1.35696256160736</c:v>
                      </c:pt>
                      <c:pt idx="292">
                        <c:v>1.3532898426055899</c:v>
                      </c:pt>
                      <c:pt idx="293">
                        <c:v>1.3541145324707</c:v>
                      </c:pt>
                      <c:pt idx="294">
                        <c:v>1.35849261283874</c:v>
                      </c:pt>
                      <c:pt idx="295">
                        <c:v>1.36187827587127</c:v>
                      </c:pt>
                      <c:pt idx="296">
                        <c:v>1.35934209823608</c:v>
                      </c:pt>
                      <c:pt idx="297">
                        <c:v>1.3596007823944001</c:v>
                      </c:pt>
                      <c:pt idx="298">
                        <c:v>1.358935713768</c:v>
                      </c:pt>
                      <c:pt idx="299">
                        <c:v>1.3545730113983101</c:v>
                      </c:pt>
                      <c:pt idx="300">
                        <c:v>1.3373274803161599</c:v>
                      </c:pt>
                      <c:pt idx="301">
                        <c:v>1.3373274803161599</c:v>
                      </c:pt>
                      <c:pt idx="302">
                        <c:v>1.3422818183898899</c:v>
                      </c:pt>
                      <c:pt idx="303">
                        <c:v>1.3335111141204801</c:v>
                      </c:pt>
                      <c:pt idx="304">
                        <c:v>1.3396924734115601</c:v>
                      </c:pt>
                      <c:pt idx="305">
                        <c:v>1.3350956439971899</c:v>
                      </c:pt>
                      <c:pt idx="306">
                        <c:v>1.3212482929229701</c:v>
                      </c:pt>
                      <c:pt idx="307">
                        <c:v>1.31122958660125</c:v>
                      </c:pt>
                      <c:pt idx="308">
                        <c:v>1.3099292516708301</c:v>
                      </c:pt>
                      <c:pt idx="309">
                        <c:v>1.31856536865234</c:v>
                      </c:pt>
                      <c:pt idx="310">
                        <c:v>1.31032407283782</c:v>
                      </c:pt>
                      <c:pt idx="311">
                        <c:v>1.3050298690795801</c:v>
                      </c:pt>
                      <c:pt idx="312">
                        <c:v>1.30118536949157</c:v>
                      </c:pt>
                      <c:pt idx="313">
                        <c:v>1.30464851856231</c:v>
                      </c:pt>
                      <c:pt idx="314">
                        <c:v>1.3141123056411701</c:v>
                      </c:pt>
                      <c:pt idx="315">
                        <c:v>1.31604063510894</c:v>
                      </c:pt>
                      <c:pt idx="316">
                        <c:v>1.31608390808105</c:v>
                      </c:pt>
                      <c:pt idx="317">
                        <c:v>1.31682908535003</c:v>
                      </c:pt>
                      <c:pt idx="318">
                        <c:v>1.3266470432281401</c:v>
                      </c:pt>
                      <c:pt idx="319">
                        <c:v>1.3206027746200499</c:v>
                      </c:pt>
                      <c:pt idx="320">
                        <c:v>1.31957459449768</c:v>
                      </c:pt>
                      <c:pt idx="321">
                        <c:v>1.31762719154357</c:v>
                      </c:pt>
                      <c:pt idx="322">
                        <c:v>1.31035840511322</c:v>
                      </c:pt>
                      <c:pt idx="323">
                        <c:v>1.3093804121017401</c:v>
                      </c:pt>
                      <c:pt idx="324">
                        <c:v>1.31388783454895</c:v>
                      </c:pt>
                      <c:pt idx="325">
                        <c:v>1.3146996498107899</c:v>
                      </c:pt>
                      <c:pt idx="326">
                        <c:v>1.31037557125091</c:v>
                      </c:pt>
                      <c:pt idx="327">
                        <c:v>1.3114582300186099</c:v>
                      </c:pt>
                      <c:pt idx="328">
                        <c:v>1.3077365159988401</c:v>
                      </c:pt>
                      <c:pt idx="329">
                        <c:v>1.30720663070678</c:v>
                      </c:pt>
                      <c:pt idx="330">
                        <c:v>1.3069332838058401</c:v>
                      </c:pt>
                      <c:pt idx="331">
                        <c:v>1.3032202720642001</c:v>
                      </c:pt>
                      <c:pt idx="332">
                        <c:v>1.30242252349853</c:v>
                      </c:pt>
                      <c:pt idx="333">
                        <c:v>1.30025482177734</c:v>
                      </c:pt>
                      <c:pt idx="334">
                        <c:v>1.3120260238647401</c:v>
                      </c:pt>
                      <c:pt idx="335">
                        <c:v>1.30700159072875</c:v>
                      </c:pt>
                      <c:pt idx="336">
                        <c:v>1.3057557344436601</c:v>
                      </c:pt>
                      <c:pt idx="337">
                        <c:v>1.30098223686218</c:v>
                      </c:pt>
                      <c:pt idx="338">
                        <c:v>1.3013716936111399</c:v>
                      </c:pt>
                      <c:pt idx="339">
                        <c:v>1.3068820238113401</c:v>
                      </c:pt>
                      <c:pt idx="340">
                        <c:v>1.3026261329650799</c:v>
                      </c:pt>
                      <c:pt idx="341">
                        <c:v>1.28308761119842</c:v>
                      </c:pt>
                      <c:pt idx="342">
                        <c:v>1.27399897575378</c:v>
                      </c:pt>
                      <c:pt idx="343">
                        <c:v>1.25839984416961</c:v>
                      </c:pt>
                      <c:pt idx="344">
                        <c:v>1.2541857957839899</c:v>
                      </c:pt>
                      <c:pt idx="345">
                        <c:v>1.2463854551315301</c:v>
                      </c:pt>
                      <c:pt idx="346">
                        <c:v>1.2573871612548799</c:v>
                      </c:pt>
                      <c:pt idx="347">
                        <c:v>1.24982821941375</c:v>
                      </c:pt>
                      <c:pt idx="348">
                        <c:v>1.2500405311584399</c:v>
                      </c:pt>
                      <c:pt idx="349">
                        <c:v>1.26181375980377</c:v>
                      </c:pt>
                      <c:pt idx="350">
                        <c:v>1.2364147901535001</c:v>
                      </c:pt>
                      <c:pt idx="351">
                        <c:v>1.23266565799713</c:v>
                      </c:pt>
                      <c:pt idx="352">
                        <c:v>1.23388242721557</c:v>
                      </c:pt>
                      <c:pt idx="353">
                        <c:v>1.2309207916259699</c:v>
                      </c:pt>
                      <c:pt idx="354">
                        <c:v>1.22342121601104</c:v>
                      </c:pt>
                      <c:pt idx="355">
                        <c:v>1.22061371803283</c:v>
                      </c:pt>
                      <c:pt idx="356">
                        <c:v>1.2258507013320901</c:v>
                      </c:pt>
                      <c:pt idx="357">
                        <c:v>1.23248326778411</c:v>
                      </c:pt>
                      <c:pt idx="358">
                        <c:v>1.2484394311904901</c:v>
                      </c:pt>
                      <c:pt idx="359">
                        <c:v>1.2345831394195499</c:v>
                      </c:pt>
                      <c:pt idx="360">
                        <c:v>1.2462146282196001</c:v>
                      </c:pt>
                      <c:pt idx="361">
                        <c:v>1.25040638446807</c:v>
                      </c:pt>
                      <c:pt idx="362">
                        <c:v>1.2567549943923899</c:v>
                      </c:pt>
                      <c:pt idx="363">
                        <c:v>1.2542959451675399</c:v>
                      </c:pt>
                      <c:pt idx="364">
                        <c:v>1.25861048698425</c:v>
                      </c:pt>
                      <c:pt idx="365">
                        <c:v>1.2617341279983501</c:v>
                      </c:pt>
                      <c:pt idx="366">
                        <c:v>1.26283359527587</c:v>
                      </c:pt>
                      <c:pt idx="367">
                        <c:v>1.2647020816802901</c:v>
                      </c:pt>
                      <c:pt idx="368">
                        <c:v>1.26089096069335</c:v>
                      </c:pt>
                      <c:pt idx="369">
                        <c:v>1.2483147382736199</c:v>
                      </c:pt>
                      <c:pt idx="370">
                        <c:v>1.2579249143600399</c:v>
                      </c:pt>
                      <c:pt idx="371">
                        <c:v>1.2492301464080799</c:v>
                      </c:pt>
                      <c:pt idx="372">
                        <c:v>1.25234818458557</c:v>
                      </c:pt>
                      <c:pt idx="373">
                        <c:v>1.25873243808746</c:v>
                      </c:pt>
                      <c:pt idx="374">
                        <c:v>1.25402855873107</c:v>
                      </c:pt>
                      <c:pt idx="375">
                        <c:v>1.2492972612380899</c:v>
                      </c:pt>
                      <c:pt idx="376">
                        <c:v>1.2274909019470199</c:v>
                      </c:pt>
                      <c:pt idx="377">
                        <c:v>1.21447658538818</c:v>
                      </c:pt>
                      <c:pt idx="378">
                        <c:v>1.2012588977813701</c:v>
                      </c:pt>
                      <c:pt idx="379">
                        <c:v>1.2174336910247801</c:v>
                      </c:pt>
                      <c:pt idx="380">
                        <c:v>1.2354830503463701</c:v>
                      </c:pt>
                      <c:pt idx="381">
                        <c:v>1.2228227853775</c:v>
                      </c:pt>
                      <c:pt idx="382">
                        <c:v>1.22517490386962</c:v>
                      </c:pt>
                      <c:pt idx="383">
                        <c:v>1.22666275501251</c:v>
                      </c:pt>
                      <c:pt idx="384">
                        <c:v>1.2250849008560101</c:v>
                      </c:pt>
                      <c:pt idx="385">
                        <c:v>1.2260762453079199</c:v>
                      </c:pt>
                      <c:pt idx="386">
                        <c:v>1.22824466228485</c:v>
                      </c:pt>
                      <c:pt idx="387">
                        <c:v>1.2267379760742101</c:v>
                      </c:pt>
                      <c:pt idx="388">
                        <c:v>1.2189769744873</c:v>
                      </c:pt>
                      <c:pt idx="389">
                        <c:v>1.21317994594573</c:v>
                      </c:pt>
                      <c:pt idx="390">
                        <c:v>1.21608638763427</c:v>
                      </c:pt>
                      <c:pt idx="391">
                        <c:v>1.21027278900146</c:v>
                      </c:pt>
                      <c:pt idx="392">
                        <c:v>1.2114456892013501</c:v>
                      </c:pt>
                      <c:pt idx="393">
                        <c:v>1.1949144601821899</c:v>
                      </c:pt>
                      <c:pt idx="394">
                        <c:v>1.19232141971588</c:v>
                      </c:pt>
                      <c:pt idx="395">
                        <c:v>1.2028049230575499</c:v>
                      </c:pt>
                      <c:pt idx="396">
                        <c:v>1.2016630172729399</c:v>
                      </c:pt>
                      <c:pt idx="397">
                        <c:v>1.1900936365127499</c:v>
                      </c:pt>
                      <c:pt idx="398">
                        <c:v>1.1877753734588601</c:v>
                      </c:pt>
                      <c:pt idx="399">
                        <c:v>1.18638038635253</c:v>
                      </c:pt>
                      <c:pt idx="400">
                        <c:v>1.18396437168121</c:v>
                      </c:pt>
                      <c:pt idx="401">
                        <c:v>1.1888344287872299</c:v>
                      </c:pt>
                      <c:pt idx="402">
                        <c:v>1.194828748703</c:v>
                      </c:pt>
                      <c:pt idx="403">
                        <c:v>1.20035052299499</c:v>
                      </c:pt>
                      <c:pt idx="404">
                        <c:v>1.1971746683120701</c:v>
                      </c:pt>
                      <c:pt idx="405">
                        <c:v>1.1996161937713601</c:v>
                      </c:pt>
                      <c:pt idx="406">
                        <c:v>1.1986957788467401</c:v>
                      </c:pt>
                      <c:pt idx="407">
                        <c:v>1.20551645755767</c:v>
                      </c:pt>
                      <c:pt idx="408">
                        <c:v>1.2036880254745399</c:v>
                      </c:pt>
                      <c:pt idx="409">
                        <c:v>1.21630823612213</c:v>
                      </c:pt>
                      <c:pt idx="410">
                        <c:v>1.2173447608947701</c:v>
                      </c:pt>
                      <c:pt idx="411">
                        <c:v>1.2167373895645099</c:v>
                      </c:pt>
                      <c:pt idx="412">
                        <c:v>1.22541511058807</c:v>
                      </c:pt>
                      <c:pt idx="413">
                        <c:v>1.2142995595932</c:v>
                      </c:pt>
                      <c:pt idx="414">
                        <c:v>1.21382784843444</c:v>
                      </c:pt>
                      <c:pt idx="415">
                        <c:v>1.2158497571945099</c:v>
                      </c:pt>
                      <c:pt idx="416">
                        <c:v>1.2059526443481401</c:v>
                      </c:pt>
                      <c:pt idx="417">
                        <c:v>1.20847380161285</c:v>
                      </c:pt>
                      <c:pt idx="418">
                        <c:v>1.2074232101440401</c:v>
                      </c:pt>
                      <c:pt idx="419">
                        <c:v>1.2212995290756199</c:v>
                      </c:pt>
                      <c:pt idx="420">
                        <c:v>1.21961629390716</c:v>
                      </c:pt>
                      <c:pt idx="421">
                        <c:v>1.21279740333557</c:v>
                      </c:pt>
                      <c:pt idx="422">
                        <c:v>1.2056908607482899</c:v>
                      </c:pt>
                      <c:pt idx="423">
                        <c:v>1.2098189592361399</c:v>
                      </c:pt>
                      <c:pt idx="424">
                        <c:v>1.2045146226882899</c:v>
                      </c:pt>
                      <c:pt idx="425">
                        <c:v>1.1932747364044101</c:v>
                      </c:pt>
                      <c:pt idx="426">
                        <c:v>1.1818095445632899</c:v>
                      </c:pt>
                      <c:pt idx="427">
                        <c:v>1.1766505241394001</c:v>
                      </c:pt>
                      <c:pt idx="428">
                        <c:v>1.18327796459198</c:v>
                      </c:pt>
                      <c:pt idx="429">
                        <c:v>1.1791757345199501</c:v>
                      </c:pt>
                      <c:pt idx="430">
                        <c:v>1.18240070343017</c:v>
                      </c:pt>
                      <c:pt idx="431">
                        <c:v>1.1694538593292201</c:v>
                      </c:pt>
                      <c:pt idx="432">
                        <c:v>1.1722505092620801</c:v>
                      </c:pt>
                      <c:pt idx="433">
                        <c:v>1.1659767627716</c:v>
                      </c:pt>
                      <c:pt idx="434">
                        <c:v>1.15985059738159</c:v>
                      </c:pt>
                      <c:pt idx="435">
                        <c:v>1.1548944711685101</c:v>
                      </c:pt>
                      <c:pt idx="436">
                        <c:v>1.14746010303497</c:v>
                      </c:pt>
                      <c:pt idx="437">
                        <c:v>1.15664434432983</c:v>
                      </c:pt>
                      <c:pt idx="438">
                        <c:v>1.15118515491485</c:v>
                      </c:pt>
                      <c:pt idx="439">
                        <c:v>1.1519808769226001</c:v>
                      </c:pt>
                      <c:pt idx="440">
                        <c:v>1.1521600484848</c:v>
                      </c:pt>
                      <c:pt idx="441">
                        <c:v>1.1619395017623899</c:v>
                      </c:pt>
                      <c:pt idx="442">
                        <c:v>1.1689754724502499</c:v>
                      </c:pt>
                      <c:pt idx="443">
                        <c:v>1.1506155729293801</c:v>
                      </c:pt>
                      <c:pt idx="444">
                        <c:v>1.1544944047927801</c:v>
                      </c:pt>
                      <c:pt idx="445">
                        <c:v>1.1452654600143399</c:v>
                      </c:pt>
                      <c:pt idx="446">
                        <c:v>1.1433144807815501</c:v>
                      </c:pt>
                      <c:pt idx="447">
                        <c:v>1.14432179927825</c:v>
                      </c:pt>
                      <c:pt idx="448">
                        <c:v>1.1380578279495199</c:v>
                      </c:pt>
                      <c:pt idx="449">
                        <c:v>1.12559378147125</c:v>
                      </c:pt>
                      <c:pt idx="450">
                        <c:v>1.1264178752899101</c:v>
                      </c:pt>
                      <c:pt idx="451">
                        <c:v>1.07973861694335</c:v>
                      </c:pt>
                      <c:pt idx="452">
                        <c:v>1.0772843360900799</c:v>
                      </c:pt>
                      <c:pt idx="453">
                        <c:v>1.07275414466857</c:v>
                      </c:pt>
                      <c:pt idx="454">
                        <c:v>1.0835996866226101</c:v>
                      </c:pt>
                      <c:pt idx="455">
                        <c:v>1.11694407463073</c:v>
                      </c:pt>
                      <c:pt idx="456">
                        <c:v>1.11405718326568</c:v>
                      </c:pt>
                      <c:pt idx="457">
                        <c:v>1.1334141492843599</c:v>
                      </c:pt>
                      <c:pt idx="458">
                        <c:v>1.1451343297958301</c:v>
                      </c:pt>
                      <c:pt idx="459">
                        <c:v>1.13553786277771</c:v>
                      </c:pt>
                      <c:pt idx="460">
                        <c:v>1.1162084341049101</c:v>
                      </c:pt>
                      <c:pt idx="461">
                        <c:v>1.10727262496948</c:v>
                      </c:pt>
                      <c:pt idx="462">
                        <c:v>1.1076405048370299</c:v>
                      </c:pt>
                      <c:pt idx="463">
                        <c:v>1.09677994251251</c:v>
                      </c:pt>
                      <c:pt idx="464">
                        <c:v>1.11055588722229</c:v>
                      </c:pt>
                      <c:pt idx="465">
                        <c:v>1.1303905248641899</c:v>
                      </c:pt>
                      <c:pt idx="466">
                        <c:v>1.12441670894622</c:v>
                      </c:pt>
                      <c:pt idx="467">
                        <c:v>1.1353960037231401</c:v>
                      </c:pt>
                      <c:pt idx="468">
                        <c:v>1.1344299316406199</c:v>
                      </c:pt>
                      <c:pt idx="469">
                        <c:v>1.1211013793945299</c:v>
                      </c:pt>
                      <c:pt idx="470">
                        <c:v>1.1221455335617001</c:v>
                      </c:pt>
                      <c:pt idx="471">
                        <c:v>1.1344685554504299</c:v>
                      </c:pt>
                      <c:pt idx="472">
                        <c:v>1.1307740211486801</c:v>
                      </c:pt>
                      <c:pt idx="473">
                        <c:v>1.14622378349304</c:v>
                      </c:pt>
                      <c:pt idx="474">
                        <c:v>1.16381919384002</c:v>
                      </c:pt>
                      <c:pt idx="475">
                        <c:v>1.15660417079925</c:v>
                      </c:pt>
                      <c:pt idx="476">
                        <c:v>1.15959501266479</c:v>
                      </c:pt>
                      <c:pt idx="477">
                        <c:v>1.1468152999877901</c:v>
                      </c:pt>
                      <c:pt idx="478">
                        <c:v>1.1489498615264799</c:v>
                      </c:pt>
                      <c:pt idx="479">
                        <c:v>1.13843345642089</c:v>
                      </c:pt>
                      <c:pt idx="480">
                        <c:v>1.1171187162399201</c:v>
                      </c:pt>
                      <c:pt idx="481">
                        <c:v>1.13315737247467</c:v>
                      </c:pt>
                      <c:pt idx="482">
                        <c:v>1.15179502964019</c:v>
                      </c:pt>
                      <c:pt idx="483">
                        <c:v>1.15526807308197</c:v>
                      </c:pt>
                      <c:pt idx="484">
                        <c:v>1.1368157863616899</c:v>
                      </c:pt>
                      <c:pt idx="485">
                        <c:v>1.1695632934570299</c:v>
                      </c:pt>
                      <c:pt idx="486">
                        <c:v>1.1799131631851101</c:v>
                      </c:pt>
                      <c:pt idx="487">
                        <c:v>1.17524969577789</c:v>
                      </c:pt>
                      <c:pt idx="488">
                        <c:v>1.18804359436035</c:v>
                      </c:pt>
                      <c:pt idx="489">
                        <c:v>1.1915259361267001</c:v>
                      </c:pt>
                      <c:pt idx="490">
                        <c:v>1.1860145330428999</c:v>
                      </c:pt>
                      <c:pt idx="491">
                        <c:v>1.18863666057586</c:v>
                      </c:pt>
                      <c:pt idx="492">
                        <c:v>1.1827600002288801</c:v>
                      </c:pt>
                      <c:pt idx="493">
                        <c:v>1.1894567012786801</c:v>
                      </c:pt>
                      <c:pt idx="494">
                        <c:v>1.2073503732681199</c:v>
                      </c:pt>
                      <c:pt idx="495">
                        <c:v>1.21134305000305</c:v>
                      </c:pt>
                      <c:pt idx="496">
                        <c:v>1.2054728269577</c:v>
                      </c:pt>
                      <c:pt idx="497">
                        <c:v>1.19602918624877</c:v>
                      </c:pt>
                      <c:pt idx="498">
                        <c:v>1.19468605518341</c:v>
                      </c:pt>
                      <c:pt idx="499">
                        <c:v>1.2077498435974099</c:v>
                      </c:pt>
                      <c:pt idx="500">
                        <c:v>1.2259259223937899</c:v>
                      </c:pt>
                      <c:pt idx="501">
                        <c:v>1.2297248840332</c:v>
                      </c:pt>
                      <c:pt idx="502">
                        <c:v>1.21924459934234</c:v>
                      </c:pt>
                      <c:pt idx="503">
                        <c:v>1.21330070495605</c:v>
                      </c:pt>
                      <c:pt idx="504">
                        <c:v>1.2212398052215501</c:v>
                      </c:pt>
                      <c:pt idx="505">
                        <c:v>1.22360074520111</c:v>
                      </c:pt>
                      <c:pt idx="506">
                        <c:v>1.22391533851623</c:v>
                      </c:pt>
                      <c:pt idx="507">
                        <c:v>1.22708427906036</c:v>
                      </c:pt>
                      <c:pt idx="508">
                        <c:v>1.2356662750244101</c:v>
                      </c:pt>
                      <c:pt idx="509">
                        <c:v>1.24194288253784</c:v>
                      </c:pt>
                      <c:pt idx="510">
                        <c:v>1.2189176082611</c:v>
                      </c:pt>
                      <c:pt idx="511">
                        <c:v>1.2160272598266599</c:v>
                      </c:pt>
                      <c:pt idx="512">
                        <c:v>1.21533262729644</c:v>
                      </c:pt>
                      <c:pt idx="513">
                        <c:v>1.2189176082611</c:v>
                      </c:pt>
                      <c:pt idx="514">
                        <c:v>1.2077397108078001</c:v>
                      </c:pt>
                      <c:pt idx="515">
                        <c:v>1.2039924860000599</c:v>
                      </c:pt>
                      <c:pt idx="516">
                        <c:v>1.2060005664825399</c:v>
                      </c:pt>
                      <c:pt idx="517">
                        <c:v>1.2084153890609699</c:v>
                      </c:pt>
                      <c:pt idx="518">
                        <c:v>1.2027326822280799</c:v>
                      </c:pt>
                      <c:pt idx="519">
                        <c:v>1.20284831523895</c:v>
                      </c:pt>
                      <c:pt idx="520">
                        <c:v>1.20563268661499</c:v>
                      </c:pt>
                      <c:pt idx="521">
                        <c:v>1.2120330333709699</c:v>
                      </c:pt>
                      <c:pt idx="522">
                        <c:v>1.20628714561462</c:v>
                      </c:pt>
                      <c:pt idx="523">
                        <c:v>1.1969740390777499</c:v>
                      </c:pt>
                      <c:pt idx="524">
                        <c:v>1.20570540428161</c:v>
                      </c:pt>
                      <c:pt idx="525">
                        <c:v>1.19122779369354</c:v>
                      </c:pt>
                      <c:pt idx="526">
                        <c:v>1.21163654327392</c:v>
                      </c:pt>
                      <c:pt idx="527">
                        <c:v>1.2184869050979601</c:v>
                      </c:pt>
                      <c:pt idx="528">
                        <c:v>1.2154507637023899</c:v>
                      </c:pt>
                      <c:pt idx="529">
                        <c:v>1.21595335006713</c:v>
                      </c:pt>
                      <c:pt idx="530">
                        <c:v>1.2217769622802701</c:v>
                      </c:pt>
                      <c:pt idx="531">
                        <c:v>1.2226732969284</c:v>
                      </c:pt>
                      <c:pt idx="532">
                        <c:v>1.2207776308059599</c:v>
                      </c:pt>
                      <c:pt idx="533">
                        <c:v>1.2284710407257</c:v>
                      </c:pt>
                      <c:pt idx="534">
                        <c:v>1.2347661256790099</c:v>
                      </c:pt>
                      <c:pt idx="535">
                        <c:v>1.2393262386321999</c:v>
                      </c:pt>
                      <c:pt idx="536">
                        <c:v>1.24063324928283</c:v>
                      </c:pt>
                      <c:pt idx="537">
                        <c:v>1.23797619342803</c:v>
                      </c:pt>
                      <c:pt idx="538">
                        <c:v>1.2329239845275799</c:v>
                      </c:pt>
                      <c:pt idx="539">
                        <c:v>1.24124920368194</c:v>
                      </c:pt>
                      <c:pt idx="540">
                        <c:v>1.24152660369873</c:v>
                      </c:pt>
                      <c:pt idx="541">
                        <c:v>1.24003016948699</c:v>
                      </c:pt>
                      <c:pt idx="542">
                        <c:v>1.2353609800338701</c:v>
                      </c:pt>
                      <c:pt idx="543">
                        <c:v>1.23089039325714</c:v>
                      </c:pt>
                      <c:pt idx="544">
                        <c:v>1.23900389671325</c:v>
                      </c:pt>
                      <c:pt idx="545">
                        <c:v>1.2222995758056601</c:v>
                      </c:pt>
                      <c:pt idx="546">
                        <c:v>1.2045146226882899</c:v>
                      </c:pt>
                      <c:pt idx="547">
                        <c:v>1.20267474651336</c:v>
                      </c:pt>
                      <c:pt idx="548">
                        <c:v>1.2054582834243699</c:v>
                      </c:pt>
                      <c:pt idx="549">
                        <c:v>1.2071462869644101</c:v>
                      </c:pt>
                      <c:pt idx="550">
                        <c:v>1.21168065071105</c:v>
                      </c:pt>
                      <c:pt idx="551">
                        <c:v>1.2052258253097501</c:v>
                      </c:pt>
                      <c:pt idx="552">
                        <c:v>1.2152144908905</c:v>
                      </c:pt>
                      <c:pt idx="553">
                        <c:v>1.2174336910247801</c:v>
                      </c:pt>
                      <c:pt idx="554">
                        <c:v>1.2039779424667301</c:v>
                      </c:pt>
                      <c:pt idx="555">
                        <c:v>1.19753313064575</c:v>
                      </c:pt>
                      <c:pt idx="556">
                        <c:v>1.2029786109924301</c:v>
                      </c:pt>
                      <c:pt idx="557">
                        <c:v>1.2039200067520099</c:v>
                      </c:pt>
                      <c:pt idx="558">
                        <c:v>1.21093225479125</c:v>
                      </c:pt>
                      <c:pt idx="559">
                        <c:v>1.2049934864044101</c:v>
                      </c:pt>
                      <c:pt idx="560">
                        <c:v>1.2017786502838099</c:v>
                      </c:pt>
                      <c:pt idx="561">
                        <c:v>1.1952428817748999</c:v>
                      </c:pt>
                      <c:pt idx="562">
                        <c:v>1.2061562538146899</c:v>
                      </c:pt>
                      <c:pt idx="563">
                        <c:v>1.2033549547195399</c:v>
                      </c:pt>
                      <c:pt idx="564">
                        <c:v>1.20299303531646</c:v>
                      </c:pt>
                      <c:pt idx="565">
                        <c:v>1.195157289505</c:v>
                      </c:pt>
                      <c:pt idx="566">
                        <c:v>1.20284831523895</c:v>
                      </c:pt>
                      <c:pt idx="567">
                        <c:v>1.2026457786560001</c:v>
                      </c:pt>
                      <c:pt idx="568">
                        <c:v>1.1827740669250399</c:v>
                      </c:pt>
                      <c:pt idx="569">
                        <c:v>1.1850166320800699</c:v>
                      </c:pt>
                      <c:pt idx="570">
                        <c:v>1.1922503709793</c:v>
                      </c:pt>
                      <c:pt idx="571">
                        <c:v>1.2079336643218901</c:v>
                      </c:pt>
                      <c:pt idx="572">
                        <c:v>1.2171372175216599</c:v>
                      </c:pt>
                      <c:pt idx="573">
                        <c:v>1.2152144908905</c:v>
                      </c:pt>
                      <c:pt idx="574">
                        <c:v>1.2069277763366699</c:v>
                      </c:pt>
                      <c:pt idx="575">
                        <c:v>1.21104955673217</c:v>
                      </c:pt>
                      <c:pt idx="576">
                        <c:v>1.2187690734863199</c:v>
                      </c:pt>
                      <c:pt idx="577">
                        <c:v>1.2276264429092401</c:v>
                      </c:pt>
                      <c:pt idx="578">
                        <c:v>1.2225087881088199</c:v>
                      </c:pt>
                      <c:pt idx="579">
                        <c:v>1.2279732227325399</c:v>
                      </c:pt>
                      <c:pt idx="580">
                        <c:v>1.22815418243408</c:v>
                      </c:pt>
                      <c:pt idx="581">
                        <c:v>1.2246003150939899</c:v>
                      </c:pt>
                      <c:pt idx="582">
                        <c:v>1.2297551631927399</c:v>
                      </c:pt>
                      <c:pt idx="583">
                        <c:v>1.2330456972122099</c:v>
                      </c:pt>
                      <c:pt idx="584">
                        <c:v>1.2313603162765501</c:v>
                      </c:pt>
                      <c:pt idx="585">
                        <c:v>1.2387275695800699</c:v>
                      </c:pt>
                      <c:pt idx="586">
                        <c:v>1.2286974191665601</c:v>
                      </c:pt>
                      <c:pt idx="587">
                        <c:v>1.2423131465911801</c:v>
                      </c:pt>
                      <c:pt idx="588">
                        <c:v>1.24984371662139</c:v>
                      </c:pt>
                      <c:pt idx="589">
                        <c:v>1.2463078498840301</c:v>
                      </c:pt>
                      <c:pt idx="590">
                        <c:v>1.2439001798629701</c:v>
                      </c:pt>
                      <c:pt idx="591">
                        <c:v>1.2431625127792301</c:v>
                      </c:pt>
                      <c:pt idx="592">
                        <c:v>1.23921883106231</c:v>
                      </c:pt>
                      <c:pt idx="593">
                        <c:v>1.2431007623672401</c:v>
                      </c:pt>
                      <c:pt idx="594">
                        <c:v>1.2492660284042301</c:v>
                      </c:pt>
                      <c:pt idx="595">
                        <c:v>1.25253009796142</c:v>
                      </c:pt>
                      <c:pt idx="596">
                        <c:v>1.24001789093017</c:v>
                      </c:pt>
                      <c:pt idx="597">
                        <c:v>1.2375471591949401</c:v>
                      </c:pt>
                      <c:pt idx="598">
                        <c:v>1.2425447702407799</c:v>
                      </c:pt>
                      <c:pt idx="599">
                        <c:v>1.2428845167160001</c:v>
                      </c:pt>
                      <c:pt idx="600">
                        <c:v>1.24409055709838</c:v>
                      </c:pt>
                      <c:pt idx="601">
                        <c:v>1.2449734210968</c:v>
                      </c:pt>
                      <c:pt idx="602">
                        <c:v>1.25</c:v>
                      </c:pt>
                      <c:pt idx="603">
                        <c:v>1.2414803504943801</c:v>
                      </c:pt>
                      <c:pt idx="604">
                        <c:v>1.24714720249176</c:v>
                      </c:pt>
                      <c:pt idx="605">
                        <c:v>1.24975001811981</c:v>
                      </c:pt>
                      <c:pt idx="606">
                        <c:v>1.2557607889175399</c:v>
                      </c:pt>
                      <c:pt idx="607">
                        <c:v>1.24859535694122</c:v>
                      </c:pt>
                      <c:pt idx="608">
                        <c:v>1.2476606369018499</c:v>
                      </c:pt>
                      <c:pt idx="609">
                        <c:v>1.25689721107482</c:v>
                      </c:pt>
                      <c:pt idx="610">
                        <c:v>1.2583364248275699</c:v>
                      </c:pt>
                      <c:pt idx="611">
                        <c:v>1.2630568742752</c:v>
                      </c:pt>
                      <c:pt idx="612">
                        <c:v>1.2612725496292101</c:v>
                      </c:pt>
                      <c:pt idx="613">
                        <c:v>1.26246678829193</c:v>
                      </c:pt>
                      <c:pt idx="614">
                        <c:v>1.2626996040344201</c:v>
                      </c:pt>
                      <c:pt idx="615">
                        <c:v>1.2508130073547301</c:v>
                      </c:pt>
                      <c:pt idx="616">
                        <c:v>1.2450973987579299</c:v>
                      </c:pt>
                      <c:pt idx="617">
                        <c:v>1.2525207996368399</c:v>
                      </c:pt>
                      <c:pt idx="618">
                        <c:v>1.2484394311904901</c:v>
                      </c:pt>
                      <c:pt idx="619">
                        <c:v>1.24828052520751</c:v>
                      </c:pt>
                      <c:pt idx="620">
                        <c:v>1.24123382568359</c:v>
                      </c:pt>
                      <c:pt idx="621">
                        <c:v>1.24610590934753</c:v>
                      </c:pt>
                      <c:pt idx="622">
                        <c:v>1.24344086647033</c:v>
                      </c:pt>
                      <c:pt idx="623">
                        <c:v>1.24172699451446</c:v>
                      </c:pt>
                      <c:pt idx="624">
                        <c:v>1.2371032238006501</c:v>
                      </c:pt>
                      <c:pt idx="625">
                        <c:v>1.2318304777145299</c:v>
                      </c:pt>
                      <c:pt idx="626">
                        <c:v>1.2346898317337001</c:v>
                      </c:pt>
                      <c:pt idx="627">
                        <c:v>1.2349338531494101</c:v>
                      </c:pt>
                      <c:pt idx="628">
                        <c:v>1.2411875724792401</c:v>
                      </c:pt>
                      <c:pt idx="629">
                        <c:v>1.24469447135925</c:v>
                      </c:pt>
                      <c:pt idx="630">
                        <c:v>1.2525991201400699</c:v>
                      </c:pt>
                      <c:pt idx="631">
                        <c:v>1.2430236339569001</c:v>
                      </c:pt>
                      <c:pt idx="632">
                        <c:v>1.2433171272277801</c:v>
                      </c:pt>
                      <c:pt idx="633">
                        <c:v>1.24285364151</c:v>
                      </c:pt>
                      <c:pt idx="634">
                        <c:v>1.2445859909057599</c:v>
                      </c:pt>
                      <c:pt idx="635">
                        <c:v>1.2559500932693399</c:v>
                      </c:pt>
                      <c:pt idx="636">
                        <c:v>1.2580990791320801</c:v>
                      </c:pt>
                      <c:pt idx="637">
                        <c:v>1.2515331506729099</c:v>
                      </c:pt>
                      <c:pt idx="638">
                        <c:v>1.2606843709945601</c:v>
                      </c:pt>
                      <c:pt idx="639">
                        <c:v>1.26708984375</c:v>
                      </c:pt>
                      <c:pt idx="640">
                        <c:v>1.27857613563537</c:v>
                      </c:pt>
                      <c:pt idx="641">
                        <c:v>1.2830382585525499</c:v>
                      </c:pt>
                      <c:pt idx="642">
                        <c:v>1.2794759273528999</c:v>
                      </c:pt>
                      <c:pt idx="643">
                        <c:v>1.2765359878539999</c:v>
                      </c:pt>
                      <c:pt idx="644">
                        <c:v>1.2772045135498</c:v>
                      </c:pt>
                      <c:pt idx="645">
                        <c:v>1.27471351623535</c:v>
                      </c:pt>
                      <c:pt idx="646">
                        <c:v>1.27296102046966</c:v>
                      </c:pt>
                      <c:pt idx="647">
                        <c:v>1.2711971998214699</c:v>
                      </c:pt>
                      <c:pt idx="648">
                        <c:v>1.2744698524475</c:v>
                      </c:pt>
                      <c:pt idx="649">
                        <c:v>1.26425445079803</c:v>
                      </c:pt>
                      <c:pt idx="650">
                        <c:v>1.26146364212036</c:v>
                      </c:pt>
                      <c:pt idx="651">
                        <c:v>1.26932549476623</c:v>
                      </c:pt>
                      <c:pt idx="652">
                        <c:v>1.26929318904876</c:v>
                      </c:pt>
                      <c:pt idx="653">
                        <c:v>1.27176296710968</c:v>
                      </c:pt>
                      <c:pt idx="654">
                        <c:v>1.2704542875289899</c:v>
                      </c:pt>
                      <c:pt idx="655">
                        <c:v>1.27427494525909</c:v>
                      </c:pt>
                      <c:pt idx="656">
                        <c:v>1.2838947772979701</c:v>
                      </c:pt>
                      <c:pt idx="657">
                        <c:v>1.28647136688232</c:v>
                      </c:pt>
                      <c:pt idx="658">
                        <c:v>1.2934770584106401</c:v>
                      </c:pt>
                      <c:pt idx="659">
                        <c:v>1.2996295690536499</c:v>
                      </c:pt>
                      <c:pt idx="660">
                        <c:v>1.3128528594970701</c:v>
                      </c:pt>
                      <c:pt idx="661">
                        <c:v>1.3090204000473</c:v>
                      </c:pt>
                      <c:pt idx="662">
                        <c:v>1.30717241764068</c:v>
                      </c:pt>
                      <c:pt idx="663">
                        <c:v>1.3035089969635001</c:v>
                      </c:pt>
                      <c:pt idx="664">
                        <c:v>1.29397916793823</c:v>
                      </c:pt>
                      <c:pt idx="665">
                        <c:v>1.2872332334518399</c:v>
                      </c:pt>
                      <c:pt idx="666">
                        <c:v>1.2853471040725699</c:v>
                      </c:pt>
                      <c:pt idx="667">
                        <c:v>1.2812627553939799</c:v>
                      </c:pt>
                      <c:pt idx="668">
                        <c:v>1.28939080238342</c:v>
                      </c:pt>
                      <c:pt idx="669">
                        <c:v>1.292724609375</c:v>
                      </c:pt>
                      <c:pt idx="670">
                        <c:v>1.2793776988983101</c:v>
                      </c:pt>
                      <c:pt idx="671">
                        <c:v>1.2853965759277299</c:v>
                      </c:pt>
                      <c:pt idx="672">
                        <c:v>1.2834005355834901</c:v>
                      </c:pt>
                      <c:pt idx="673">
                        <c:v>1.27957415580749</c:v>
                      </c:pt>
                      <c:pt idx="674">
                        <c:v>1.2720379829406701</c:v>
                      </c:pt>
                      <c:pt idx="675">
                        <c:v>1.27163362503051</c:v>
                      </c:pt>
                      <c:pt idx="676">
                        <c:v>1.2747948169708201</c:v>
                      </c:pt>
                      <c:pt idx="677">
                        <c:v>1.2782002687454199</c:v>
                      </c:pt>
                      <c:pt idx="678">
                        <c:v>1.2741613388061499</c:v>
                      </c:pt>
                      <c:pt idx="679">
                        <c:v>1.2720056772232</c:v>
                      </c:pt>
                      <c:pt idx="680">
                        <c:v>1.2670094966888401</c:v>
                      </c:pt>
                      <c:pt idx="681">
                        <c:v>1.26950275897979</c:v>
                      </c:pt>
                      <c:pt idx="682">
                        <c:v>1.2685203552246</c:v>
                      </c:pt>
                      <c:pt idx="683">
                        <c:v>1.27013158798217</c:v>
                      </c:pt>
                      <c:pt idx="684">
                        <c:v>1.27281510829925</c:v>
                      </c:pt>
                      <c:pt idx="685">
                        <c:v>1.2750222682952801</c:v>
                      </c:pt>
                      <c:pt idx="686">
                        <c:v>1.2741937637329099</c:v>
                      </c:pt>
                      <c:pt idx="687">
                        <c:v>1.27607989311218</c:v>
                      </c:pt>
                      <c:pt idx="688">
                        <c:v>1.27315557003021</c:v>
                      </c:pt>
                      <c:pt idx="689">
                        <c:v>1.2720541954040501</c:v>
                      </c:pt>
                      <c:pt idx="690">
                        <c:v>1.2592872381210301</c:v>
                      </c:pt>
                      <c:pt idx="691">
                        <c:v>1.2589701414108201</c:v>
                      </c:pt>
                      <c:pt idx="692">
                        <c:v>1.26111364364624</c:v>
                      </c:pt>
                      <c:pt idx="693">
                        <c:v>1.2636793851852399</c:v>
                      </c:pt>
                      <c:pt idx="694">
                        <c:v>1.27117943763732</c:v>
                      </c:pt>
                      <c:pt idx="695">
                        <c:v>1.2672826051712001</c:v>
                      </c:pt>
                      <c:pt idx="696">
                        <c:v>1.25914454460144</c:v>
                      </c:pt>
                      <c:pt idx="697">
                        <c:v>1.2623074054718</c:v>
                      </c:pt>
                      <c:pt idx="698">
                        <c:v>1.2570552825927701</c:v>
                      </c:pt>
                      <c:pt idx="699">
                        <c:v>1.2498750686645499</c:v>
                      </c:pt>
                      <c:pt idx="700">
                        <c:v>1.2475050687789899</c:v>
                      </c:pt>
                      <c:pt idx="701">
                        <c:v>1.2489992380142201</c:v>
                      </c:pt>
                      <c:pt idx="702">
                        <c:v>1.25087559223175</c:v>
                      </c:pt>
                      <c:pt idx="703">
                        <c:v>1.24917244911193</c:v>
                      </c:pt>
                      <c:pt idx="704">
                        <c:v>1.2489539384841899</c:v>
                      </c:pt>
                      <c:pt idx="705">
                        <c:v>1.2401869297027499</c:v>
                      </c:pt>
                      <c:pt idx="706">
                        <c:v>1.23975658416748</c:v>
                      </c:pt>
                      <c:pt idx="707">
                        <c:v>1.238374710083</c:v>
                      </c:pt>
                      <c:pt idx="708">
                        <c:v>1.2393569946289</c:v>
                      </c:pt>
                      <c:pt idx="709">
                        <c:v>1.23289358615875</c:v>
                      </c:pt>
                      <c:pt idx="710">
                        <c:v>1.2294225692748999</c:v>
                      </c:pt>
                      <c:pt idx="711">
                        <c:v>1.2241849899291899</c:v>
                      </c:pt>
                      <c:pt idx="712">
                        <c:v>1.22131431102752</c:v>
                      </c:pt>
                      <c:pt idx="713">
                        <c:v>1.21468305587768</c:v>
                      </c:pt>
                      <c:pt idx="714">
                        <c:v>1.21353328227996</c:v>
                      </c:pt>
                      <c:pt idx="715">
                        <c:v>1.2204796075820901</c:v>
                      </c:pt>
                      <c:pt idx="716">
                        <c:v>1.21930396556854</c:v>
                      </c:pt>
                      <c:pt idx="717">
                        <c:v>1.20911681652069</c:v>
                      </c:pt>
                      <c:pt idx="718">
                        <c:v>1.20784616470336</c:v>
                      </c:pt>
                      <c:pt idx="719">
                        <c:v>1.21373951435089</c:v>
                      </c:pt>
                      <c:pt idx="720">
                        <c:v>1.2187690734863199</c:v>
                      </c:pt>
                      <c:pt idx="721">
                        <c:v>1.22209048271179</c:v>
                      </c:pt>
                      <c:pt idx="722">
                        <c:v>1.2250398397445601</c:v>
                      </c:pt>
                      <c:pt idx="723">
                        <c:v>1.2291355133056601</c:v>
                      </c:pt>
                      <c:pt idx="724">
                        <c:v>1.23163330554962</c:v>
                      </c:pt>
                      <c:pt idx="725">
                        <c:v>1.21832358837127</c:v>
                      </c:pt>
                      <c:pt idx="726">
                        <c:v>1.21537685394287</c:v>
                      </c:pt>
                      <c:pt idx="727">
                        <c:v>1.2211503982543901</c:v>
                      </c:pt>
                      <c:pt idx="728">
                        <c:v>1.21787846088409</c:v>
                      </c:pt>
                      <c:pt idx="729">
                        <c:v>1.21434378623962</c:v>
                      </c:pt>
                      <c:pt idx="730">
                        <c:v>1.2137248516082699</c:v>
                      </c:pt>
                      <c:pt idx="731">
                        <c:v>1.21639704704284</c:v>
                      </c:pt>
                      <c:pt idx="732">
                        <c:v>1.22502481937408</c:v>
                      </c:pt>
                      <c:pt idx="733">
                        <c:v>1.2161899805068901</c:v>
                      </c:pt>
                      <c:pt idx="734">
                        <c:v>1.2103459835052399</c:v>
                      </c:pt>
                      <c:pt idx="735">
                        <c:v>1.2137100696563701</c:v>
                      </c:pt>
                      <c:pt idx="736">
                        <c:v>1.2113723754882799</c:v>
                      </c:pt>
                      <c:pt idx="737">
                        <c:v>1.21657466888427</c:v>
                      </c:pt>
                      <c:pt idx="738">
                        <c:v>1.2152144908905</c:v>
                      </c:pt>
                      <c:pt idx="739">
                        <c:v>1.2182197570800699</c:v>
                      </c:pt>
                      <c:pt idx="740">
                        <c:v>1.2191851139068599</c:v>
                      </c:pt>
                      <c:pt idx="741">
                        <c:v>1.2373787164688099</c:v>
                      </c:pt>
                      <c:pt idx="742">
                        <c:v>1.23455262184143</c:v>
                      </c:pt>
                      <c:pt idx="743">
                        <c:v>1.22918081283569</c:v>
                      </c:pt>
                      <c:pt idx="744">
                        <c:v>1.2285012006759599</c:v>
                      </c:pt>
                      <c:pt idx="745">
                        <c:v>1.22170233726501</c:v>
                      </c:pt>
                      <c:pt idx="746">
                        <c:v>1.2228227853775</c:v>
                      </c:pt>
                      <c:pt idx="747">
                        <c:v>1.2280637025833101</c:v>
                      </c:pt>
                      <c:pt idx="748">
                        <c:v>1.2494533061981199</c:v>
                      </c:pt>
                      <c:pt idx="749">
                        <c:v>1.2422360181808401</c:v>
                      </c:pt>
                      <c:pt idx="750">
                        <c:v>1.2414957284927299</c:v>
                      </c:pt>
                      <c:pt idx="751">
                        <c:v>1.2454540729522701</c:v>
                      </c:pt>
                      <c:pt idx="752">
                        <c:v>1.2509069442748999</c:v>
                      </c:pt>
                      <c:pt idx="753">
                        <c:v>1.2544218301773</c:v>
                      </c:pt>
                      <c:pt idx="754">
                        <c:v>1.24900078773498</c:v>
                      </c:pt>
                      <c:pt idx="755">
                        <c:v>1.25335264205932</c:v>
                      </c:pt>
                      <c:pt idx="756">
                        <c:v>1.26003301143646</c:v>
                      </c:pt>
                      <c:pt idx="757">
                        <c:v>1.26343977451324</c:v>
                      </c:pt>
                      <c:pt idx="758">
                        <c:v>1.27122950553894</c:v>
                      </c:pt>
                      <c:pt idx="759">
                        <c:v>1.2696397304534901</c:v>
                      </c:pt>
                      <c:pt idx="760">
                        <c:v>1.2631685733795099</c:v>
                      </c:pt>
                      <c:pt idx="761">
                        <c:v>1.2713103294372501</c:v>
                      </c:pt>
                      <c:pt idx="762">
                        <c:v>1.2634079456329299</c:v>
                      </c:pt>
                      <c:pt idx="763">
                        <c:v>1.2594457864761299</c:v>
                      </c:pt>
                      <c:pt idx="764">
                        <c:v>1.25587117671966</c:v>
                      </c:pt>
                      <c:pt idx="765">
                        <c:v>1.2589544057846001</c:v>
                      </c:pt>
                      <c:pt idx="766">
                        <c:v>1.25547707080841</c:v>
                      </c:pt>
                      <c:pt idx="767">
                        <c:v>1.2554612159728999</c:v>
                      </c:pt>
                      <c:pt idx="768">
                        <c:v>1.2570710182189899</c:v>
                      </c:pt>
                      <c:pt idx="769">
                        <c:v>1.2622915506362899</c:v>
                      </c:pt>
                      <c:pt idx="770">
                        <c:v>1.27713918685913</c:v>
                      </c:pt>
                      <c:pt idx="771">
                        <c:v>1.26723432540893</c:v>
                      </c:pt>
                      <c:pt idx="772">
                        <c:v>1.26518213748931</c:v>
                      </c:pt>
                      <c:pt idx="773">
                        <c:v>1.2732689380645701</c:v>
                      </c:pt>
                      <c:pt idx="774">
                        <c:v>1.26412665843963</c:v>
                      </c:pt>
                      <c:pt idx="775">
                        <c:v>1.26849949359893</c:v>
                      </c:pt>
                      <c:pt idx="776">
                        <c:v>1.26770031452178</c:v>
                      </c:pt>
                      <c:pt idx="777">
                        <c:v>1.27048659324646</c:v>
                      </c:pt>
                      <c:pt idx="778">
                        <c:v>1.2727180719375599</c:v>
                      </c:pt>
                      <c:pt idx="779">
                        <c:v>1.2800819873809799</c:v>
                      </c:pt>
                      <c:pt idx="780">
                        <c:v>1.2733986377716</c:v>
                      </c:pt>
                      <c:pt idx="781">
                        <c:v>1.27299988269805</c:v>
                      </c:pt>
                      <c:pt idx="782">
                        <c:v>1.2728800773620601</c:v>
                      </c:pt>
                      <c:pt idx="783">
                        <c:v>1.2623074054718</c:v>
                      </c:pt>
                      <c:pt idx="784">
                        <c:v>1.2674272060394201</c:v>
                      </c:pt>
                      <c:pt idx="785">
                        <c:v>1.2684078216552701</c:v>
                      </c:pt>
                      <c:pt idx="786">
                        <c:v>1.27177917957305</c:v>
                      </c:pt>
                      <c:pt idx="787">
                        <c:v>1.27451860904693</c:v>
                      </c:pt>
                      <c:pt idx="788">
                        <c:v>1.2712942361831601</c:v>
                      </c:pt>
                      <c:pt idx="789">
                        <c:v>1.27451860904693</c:v>
                      </c:pt>
                      <c:pt idx="790">
                        <c:v>1.27777564525604</c:v>
                      </c:pt>
                      <c:pt idx="791">
                        <c:v>1.2736582756042401</c:v>
                      </c:pt>
                      <c:pt idx="792">
                        <c:v>1.27161741256713</c:v>
                      </c:pt>
                      <c:pt idx="793">
                        <c:v>1.26385498046875</c:v>
                      </c:pt>
                      <c:pt idx="794">
                        <c:v>1.2676842212677</c:v>
                      </c:pt>
                      <c:pt idx="795">
                        <c:v>1.2709871530532799</c:v>
                      </c:pt>
                      <c:pt idx="796">
                        <c:v>1.2699863910675</c:v>
                      </c:pt>
                      <c:pt idx="797">
                        <c:v>1.27069640159606</c:v>
                      </c:pt>
                      <c:pt idx="798">
                        <c:v>1.2691966295242301</c:v>
                      </c:pt>
                      <c:pt idx="799">
                        <c:v>1.2718763351440401</c:v>
                      </c:pt>
                      <c:pt idx="800">
                        <c:v>1.2708257436752299</c:v>
                      </c:pt>
                      <c:pt idx="801">
                        <c:v>1.2697607278823799</c:v>
                      </c:pt>
                      <c:pt idx="802">
                        <c:v>1.2713264226913401</c:v>
                      </c:pt>
                      <c:pt idx="803">
                        <c:v>1.2695511579513501</c:v>
                      </c:pt>
                      <c:pt idx="804">
                        <c:v>1.26784491539001</c:v>
                      </c:pt>
                      <c:pt idx="805">
                        <c:v>1.27472984790802</c:v>
                      </c:pt>
                      <c:pt idx="806">
                        <c:v>1.26219594478607</c:v>
                      </c:pt>
                      <c:pt idx="807">
                        <c:v>1.25344693660736</c:v>
                      </c:pt>
                      <c:pt idx="808">
                        <c:v>1.26065254211425</c:v>
                      </c:pt>
                      <c:pt idx="809">
                        <c:v>1.2627378702163601</c:v>
                      </c:pt>
                      <c:pt idx="810">
                        <c:v>1.26205253601074</c:v>
                      </c:pt>
                      <c:pt idx="811">
                        <c:v>1.26372718811035</c:v>
                      </c:pt>
                      <c:pt idx="812">
                        <c:v>1.2627538442611601</c:v>
                      </c:pt>
                      <c:pt idx="813">
                        <c:v>1.2590652704238801</c:v>
                      </c:pt>
                      <c:pt idx="814">
                        <c:v>1.2568340301513601</c:v>
                      </c:pt>
                      <c:pt idx="815">
                        <c:v>1.2599219083786</c:v>
                      </c:pt>
                      <c:pt idx="816">
                        <c:v>1.26111364364624</c:v>
                      </c:pt>
                      <c:pt idx="817">
                        <c:v>1.2587641477584799</c:v>
                      </c:pt>
                      <c:pt idx="818">
                        <c:v>1.2627378702163601</c:v>
                      </c:pt>
                      <c:pt idx="819">
                        <c:v>1.2638070583343499</c:v>
                      </c:pt>
                      <c:pt idx="820">
                        <c:v>1.26636779308319</c:v>
                      </c:pt>
                      <c:pt idx="821">
                        <c:v>1.26726651191711</c:v>
                      </c:pt>
                      <c:pt idx="822">
                        <c:v>1.26845598220825</c:v>
                      </c:pt>
                      <c:pt idx="823">
                        <c:v>1.26816642284393</c:v>
                      </c:pt>
                      <c:pt idx="824">
                        <c:v>1.2663036584854099</c:v>
                      </c:pt>
                      <c:pt idx="825">
                        <c:v>1.26254653930664</c:v>
                      </c:pt>
                      <c:pt idx="826">
                        <c:v>1.26603102684021</c:v>
                      </c:pt>
                      <c:pt idx="827">
                        <c:v>1.2691966295242301</c:v>
                      </c:pt>
                      <c:pt idx="828">
                        <c:v>1.27048659324646</c:v>
                      </c:pt>
                      <c:pt idx="829">
                        <c:v>1.2735446691512999</c:v>
                      </c:pt>
                      <c:pt idx="830">
                        <c:v>1.2815583944320601</c:v>
                      </c:pt>
                      <c:pt idx="831">
                        <c:v>1.28551232814788</c:v>
                      </c:pt>
                      <c:pt idx="832">
                        <c:v>1.2819806337356501</c:v>
                      </c:pt>
                      <c:pt idx="833">
                        <c:v>1.27959060668945</c:v>
                      </c:pt>
                      <c:pt idx="834">
                        <c:v>1.28021299839019</c:v>
                      </c:pt>
                      <c:pt idx="835">
                        <c:v>1.2745835781097401</c:v>
                      </c:pt>
                      <c:pt idx="836">
                        <c:v>1.2731393575668299</c:v>
                      </c:pt>
                      <c:pt idx="837">
                        <c:v>1.2727180719375599</c:v>
                      </c:pt>
                      <c:pt idx="838">
                        <c:v>1.2719409465789699</c:v>
                      </c:pt>
                      <c:pt idx="839">
                        <c:v>1.27983617782592</c:v>
                      </c:pt>
                      <c:pt idx="840">
                        <c:v>1.26619136333465</c:v>
                      </c:pt>
                      <c:pt idx="841">
                        <c:v>1.2597948312759399</c:v>
                      </c:pt>
                      <c:pt idx="842">
                        <c:v>1.2637910842895499</c:v>
                      </c:pt>
                      <c:pt idx="843">
                        <c:v>1.2628495693206701</c:v>
                      </c:pt>
                      <c:pt idx="844">
                        <c:v>1.2616704702377299</c:v>
                      </c:pt>
                      <c:pt idx="845">
                        <c:v>1.2626262903213501</c:v>
                      </c:pt>
                      <c:pt idx="846">
                        <c:v>1.26372718811035</c:v>
                      </c:pt>
                      <c:pt idx="847">
                        <c:v>1.2545477151870701</c:v>
                      </c:pt>
                      <c:pt idx="848">
                        <c:v>1.2576876878738401</c:v>
                      </c:pt>
                      <c:pt idx="849">
                        <c:v>1.26518213748931</c:v>
                      </c:pt>
                      <c:pt idx="850">
                        <c:v>1.2640194892883301</c:v>
                      </c:pt>
                      <c:pt idx="851">
                        <c:v>1.2625305652618399</c:v>
                      </c:pt>
                      <c:pt idx="852">
                        <c:v>1.2658709287643399</c:v>
                      </c:pt>
                      <c:pt idx="853">
                        <c:v>1.2677645683288501</c:v>
                      </c:pt>
                      <c:pt idx="854">
                        <c:v>1.2537612915039</c:v>
                      </c:pt>
                      <c:pt idx="855">
                        <c:v>1.25547707080841</c:v>
                      </c:pt>
                      <c:pt idx="856">
                        <c:v>1.24618351459503</c:v>
                      </c:pt>
                      <c:pt idx="857">
                        <c:v>1.24474096298217</c:v>
                      </c:pt>
                      <c:pt idx="858">
                        <c:v>1.2431007623672401</c:v>
                      </c:pt>
                      <c:pt idx="859">
                        <c:v>1.2453765869140601</c:v>
                      </c:pt>
                      <c:pt idx="860">
                        <c:v>1.2437657117843599</c:v>
                      </c:pt>
                      <c:pt idx="861">
                        <c:v>1.23757779598236</c:v>
                      </c:pt>
                      <c:pt idx="862">
                        <c:v>1.23502528667449</c:v>
                      </c:pt>
                      <c:pt idx="863">
                        <c:v>1.2453300952911299</c:v>
                      </c:pt>
                      <c:pt idx="864">
                        <c:v>1.24595057964324</c:v>
                      </c:pt>
                      <c:pt idx="865">
                        <c:v>1.2509069442748999</c:v>
                      </c:pt>
                      <c:pt idx="866">
                        <c:v>1.25104773044586</c:v>
                      </c:pt>
                      <c:pt idx="867">
                        <c:v>1.25598156452178</c:v>
                      </c:pt>
                      <c:pt idx="868">
                        <c:v>1.2490164041519101</c:v>
                      </c:pt>
                      <c:pt idx="869">
                        <c:v>1.25393426418304</c:v>
                      </c:pt>
                      <c:pt idx="870">
                        <c:v>1.2540600299835201</c:v>
                      </c:pt>
                      <c:pt idx="871">
                        <c:v>1.25410723686218</c:v>
                      </c:pt>
                      <c:pt idx="872">
                        <c:v>1.25598156452178</c:v>
                      </c:pt>
                      <c:pt idx="873">
                        <c:v>1.2501406669616699</c:v>
                      </c:pt>
                      <c:pt idx="874">
                        <c:v>1.24932849407196</c:v>
                      </c:pt>
                      <c:pt idx="875">
                        <c:v>1.2525677680969201</c:v>
                      </c:pt>
                      <c:pt idx="876">
                        <c:v>1.25228548049926</c:v>
                      </c:pt>
                      <c:pt idx="877">
                        <c:v>1.2561867237091</c:v>
                      </c:pt>
                      <c:pt idx="878">
                        <c:v>1.2585265636444001</c:v>
                      </c:pt>
                      <c:pt idx="879">
                        <c:v>1.26900327205657</c:v>
                      </c:pt>
                      <c:pt idx="880">
                        <c:v>1.26720070838928</c:v>
                      </c:pt>
                      <c:pt idx="881">
                        <c:v>1.2706480026245099</c:v>
                      </c:pt>
                      <c:pt idx="882">
                        <c:v>1.27108407020568</c:v>
                      </c:pt>
                      <c:pt idx="883">
                        <c:v>1.2711325883865301</c:v>
                      </c:pt>
                      <c:pt idx="884">
                        <c:v>1.2721028327941799</c:v>
                      </c:pt>
                      <c:pt idx="885">
                        <c:v>1.2694060802459699</c:v>
                      </c:pt>
                      <c:pt idx="886">
                        <c:v>1.27360951900482</c:v>
                      </c:pt>
                      <c:pt idx="887">
                        <c:v>1.27723717689514</c:v>
                      </c:pt>
                      <c:pt idx="888">
                        <c:v>1.27583563327789</c:v>
                      </c:pt>
                      <c:pt idx="889">
                        <c:v>1.2697993516921899</c:v>
                      </c:pt>
                      <c:pt idx="890">
                        <c:v>1.2730420827865601</c:v>
                      </c:pt>
                      <c:pt idx="891">
                        <c:v>1.2743724584579399</c:v>
                      </c:pt>
                      <c:pt idx="892">
                        <c:v>1.28101658821105</c:v>
                      </c:pt>
                      <c:pt idx="893">
                        <c:v>1.2773023843765201</c:v>
                      </c:pt>
                      <c:pt idx="894">
                        <c:v>1.2794759273528999</c:v>
                      </c:pt>
                      <c:pt idx="895">
                        <c:v>1.2793285846710201</c:v>
                      </c:pt>
                      <c:pt idx="896">
                        <c:v>1.27294480800628</c:v>
                      </c:pt>
                      <c:pt idx="897">
                        <c:v>1.2726370096206601</c:v>
                      </c:pt>
                      <c:pt idx="898">
                        <c:v>1.27404761314392</c:v>
                      </c:pt>
                      <c:pt idx="899">
                        <c:v>1.27962327003479</c:v>
                      </c:pt>
                      <c:pt idx="900">
                        <c:v>1.2755101919174101</c:v>
                      </c:pt>
                      <c:pt idx="901">
                        <c:v>1.26831126213073</c:v>
                      </c:pt>
                      <c:pt idx="902">
                        <c:v>1.27159976959228</c:v>
                      </c:pt>
                      <c:pt idx="903">
                        <c:v>1.2707449197769101</c:v>
                      </c:pt>
                      <c:pt idx="904">
                        <c:v>1.27219986915588</c:v>
                      </c:pt>
                      <c:pt idx="905">
                        <c:v>1.26604712009429</c:v>
                      </c:pt>
                      <c:pt idx="906">
                        <c:v>1.2639029026031401</c:v>
                      </c:pt>
                      <c:pt idx="907">
                        <c:v>1.26834344863891</c:v>
                      </c:pt>
                      <c:pt idx="908">
                        <c:v>1.26839971542358</c:v>
                      </c:pt>
                      <c:pt idx="909">
                        <c:v>1.26217997074127</c:v>
                      </c:pt>
                      <c:pt idx="910">
                        <c:v>1.2645741701126001</c:v>
                      </c:pt>
                    </c:numCache>
                  </c:numRef>
                </c:val>
                <c:smooth val="0"/>
                <c:extLst>
                  <c:ext xmlns:c16="http://schemas.microsoft.com/office/drawing/2014/chart" uri="{C3380CC4-5D6E-409C-BE32-E72D297353CC}">
                    <c16:uniqueId val="{00000000-ABEF-4AA5-BA31-637C195E4A6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final_dataset!$C$1:$C$2</c15:sqref>
                        </c15:formulaRef>
                      </c:ext>
                    </c:extLst>
                    <c:strCache>
                      <c:ptCount val="2"/>
                      <c:pt idx="0">
                        <c:v>DXY</c:v>
                      </c:pt>
                      <c:pt idx="1">
                        <c:v>DX-Y.NYB</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final_dataset!$C$3:$C$914</c15:sqref>
                        </c15:fullRef>
                        <c15:formulaRef>
                          <c15:sqref>final_dataset!$C$4:$C$914</c15:sqref>
                        </c15:formulaRef>
                      </c:ext>
                    </c:extLst>
                    <c:numCache>
                      <c:formatCode>General</c:formatCode>
                      <c:ptCount val="911"/>
                      <c:pt idx="0">
                        <c:v>89.879997253417898</c:v>
                      </c:pt>
                      <c:pt idx="1">
                        <c:v>89.879997253417898</c:v>
                      </c:pt>
                      <c:pt idx="2">
                        <c:v>89.440002441406193</c:v>
                      </c:pt>
                      <c:pt idx="3">
                        <c:v>89.529998779296804</c:v>
                      </c:pt>
                      <c:pt idx="4">
                        <c:v>89.830001831054602</c:v>
                      </c:pt>
                      <c:pt idx="5">
                        <c:v>90.099998474121094</c:v>
                      </c:pt>
                      <c:pt idx="6">
                        <c:v>90.540000915527301</c:v>
                      </c:pt>
                      <c:pt idx="7">
                        <c:v>90.050003051757798</c:v>
                      </c:pt>
                      <c:pt idx="8">
                        <c:v>90.319999694824205</c:v>
                      </c:pt>
                      <c:pt idx="9">
                        <c:v>90.239997863769503</c:v>
                      </c:pt>
                      <c:pt idx="10">
                        <c:v>90.779998779296804</c:v>
                      </c:pt>
                      <c:pt idx="11">
                        <c:v>90.779998779296804</c:v>
                      </c:pt>
                      <c:pt idx="12">
                        <c:v>90.5</c:v>
                      </c:pt>
                      <c:pt idx="13">
                        <c:v>90.470001220703097</c:v>
                      </c:pt>
                      <c:pt idx="14">
                        <c:v>90.129997253417898</c:v>
                      </c:pt>
                      <c:pt idx="15">
                        <c:v>90.239997863769503</c:v>
                      </c:pt>
                      <c:pt idx="16">
                        <c:v>90.389999389648395</c:v>
                      </c:pt>
                      <c:pt idx="17">
                        <c:v>90.169998168945298</c:v>
                      </c:pt>
                      <c:pt idx="18">
                        <c:v>90.650001525878906</c:v>
                      </c:pt>
                      <c:pt idx="19">
                        <c:v>90.459999084472599</c:v>
                      </c:pt>
                      <c:pt idx="20">
                        <c:v>90.580001831054602</c:v>
                      </c:pt>
                      <c:pt idx="21">
                        <c:v>91.019996643066406</c:v>
                      </c:pt>
                      <c:pt idx="22">
                        <c:v>91.199996948242102</c:v>
                      </c:pt>
                      <c:pt idx="23">
                        <c:v>91.120002746582003</c:v>
                      </c:pt>
                      <c:pt idx="24">
                        <c:v>91.529998779296804</c:v>
                      </c:pt>
                      <c:pt idx="25">
                        <c:v>91.040000915527301</c:v>
                      </c:pt>
                      <c:pt idx="26">
                        <c:v>90.930000305175696</c:v>
                      </c:pt>
                      <c:pt idx="27">
                        <c:v>90.440002441406193</c:v>
                      </c:pt>
                      <c:pt idx="28">
                        <c:v>90.370002746582003</c:v>
                      </c:pt>
                      <c:pt idx="29">
                        <c:v>90.419998168945298</c:v>
                      </c:pt>
                      <c:pt idx="30">
                        <c:v>90.480003356933594</c:v>
                      </c:pt>
                      <c:pt idx="31">
                        <c:v>90.480003356933594</c:v>
                      </c:pt>
                      <c:pt idx="32">
                        <c:v>90.510002136230398</c:v>
                      </c:pt>
                      <c:pt idx="33">
                        <c:v>90.949996948242102</c:v>
                      </c:pt>
                      <c:pt idx="34">
                        <c:v>90.589996337890597</c:v>
                      </c:pt>
                      <c:pt idx="35">
                        <c:v>90.360000610351506</c:v>
                      </c:pt>
                      <c:pt idx="36">
                        <c:v>90.010002136230398</c:v>
                      </c:pt>
                      <c:pt idx="37">
                        <c:v>90.169998168945298</c:v>
                      </c:pt>
                      <c:pt idx="38">
                        <c:v>90.180000305175696</c:v>
                      </c:pt>
                      <c:pt idx="39">
                        <c:v>90.129997253417898</c:v>
                      </c:pt>
                      <c:pt idx="40">
                        <c:v>90.930000305175696</c:v>
                      </c:pt>
                      <c:pt idx="41">
                        <c:v>91.040000915527301</c:v>
                      </c:pt>
                      <c:pt idx="42">
                        <c:v>90.790000915527301</c:v>
                      </c:pt>
                      <c:pt idx="43">
                        <c:v>90.949996948242102</c:v>
                      </c:pt>
                      <c:pt idx="44">
                        <c:v>91.629997253417898</c:v>
                      </c:pt>
                      <c:pt idx="45">
                        <c:v>91.980003356933594</c:v>
                      </c:pt>
                      <c:pt idx="46">
                        <c:v>92.309997558593693</c:v>
                      </c:pt>
                      <c:pt idx="47">
                        <c:v>91.959999084472599</c:v>
                      </c:pt>
                      <c:pt idx="48">
                        <c:v>91.790000915527301</c:v>
                      </c:pt>
                      <c:pt idx="49">
                        <c:v>91.419998168945298</c:v>
                      </c:pt>
                      <c:pt idx="50">
                        <c:v>91.680000305175696</c:v>
                      </c:pt>
                      <c:pt idx="51">
                        <c:v>91.830001831054602</c:v>
                      </c:pt>
                      <c:pt idx="52">
                        <c:v>91.870002746582003</c:v>
                      </c:pt>
                      <c:pt idx="53">
                        <c:v>91.400001525878906</c:v>
                      </c:pt>
                      <c:pt idx="54">
                        <c:v>91.849998474121094</c:v>
                      </c:pt>
                      <c:pt idx="55">
                        <c:v>91.919998168945298</c:v>
                      </c:pt>
                      <c:pt idx="56">
                        <c:v>91.800003051757798</c:v>
                      </c:pt>
                      <c:pt idx="57">
                        <c:v>92.339996337890597</c:v>
                      </c:pt>
                      <c:pt idx="58">
                        <c:v>92.529998779296804</c:v>
                      </c:pt>
                      <c:pt idx="59">
                        <c:v>92.879997253417898</c:v>
                      </c:pt>
                      <c:pt idx="60">
                        <c:v>92.769996643066406</c:v>
                      </c:pt>
                      <c:pt idx="61">
                        <c:v>92.940002441406193</c:v>
                      </c:pt>
                      <c:pt idx="62">
                        <c:v>93.300003051757798</c:v>
                      </c:pt>
                      <c:pt idx="63">
                        <c:v>93.230003356933594</c:v>
                      </c:pt>
                      <c:pt idx="64">
                        <c:v>92.930000305175696</c:v>
                      </c:pt>
                      <c:pt idx="65">
                        <c:v>92.930000305175696</c:v>
                      </c:pt>
                      <c:pt idx="66">
                        <c:v>92.599998474121094</c:v>
                      </c:pt>
                      <c:pt idx="67">
                        <c:v>92.339996337890597</c:v>
                      </c:pt>
                      <c:pt idx="68">
                        <c:v>92.459999084472599</c:v>
                      </c:pt>
                      <c:pt idx="69">
                        <c:v>92.059997558593693</c:v>
                      </c:pt>
                      <c:pt idx="70">
                        <c:v>92.160003662109304</c:v>
                      </c:pt>
                      <c:pt idx="71">
                        <c:v>92.139999389648395</c:v>
                      </c:pt>
                      <c:pt idx="72">
                        <c:v>91.849998474121094</c:v>
                      </c:pt>
                      <c:pt idx="73">
                        <c:v>91.690002441406193</c:v>
                      </c:pt>
                      <c:pt idx="74">
                        <c:v>91.669998168945298</c:v>
                      </c:pt>
                      <c:pt idx="75">
                        <c:v>91.559997558593693</c:v>
                      </c:pt>
                      <c:pt idx="76">
                        <c:v>91.069999694824205</c:v>
                      </c:pt>
                      <c:pt idx="77">
                        <c:v>91.239997863769503</c:v>
                      </c:pt>
                      <c:pt idx="78">
                        <c:v>91.160003662109304</c:v>
                      </c:pt>
                      <c:pt idx="79">
                        <c:v>91.330001831054602</c:v>
                      </c:pt>
                      <c:pt idx="80">
                        <c:v>90.860000610351506</c:v>
                      </c:pt>
                      <c:pt idx="81">
                        <c:v>90.809997558593693</c:v>
                      </c:pt>
                      <c:pt idx="82">
                        <c:v>90.910003662109304</c:v>
                      </c:pt>
                      <c:pt idx="83">
                        <c:v>90.610000610351506</c:v>
                      </c:pt>
                      <c:pt idx="84">
                        <c:v>90.610000610351506</c:v>
                      </c:pt>
                      <c:pt idx="85">
                        <c:v>91.279998779296804</c:v>
                      </c:pt>
                      <c:pt idx="86">
                        <c:v>90.949996948242102</c:v>
                      </c:pt>
                      <c:pt idx="87">
                        <c:v>91.290000915527301</c:v>
                      </c:pt>
                      <c:pt idx="88">
                        <c:v>91.309997558593693</c:v>
                      </c:pt>
                      <c:pt idx="89">
                        <c:v>90.949996948242102</c:v>
                      </c:pt>
                      <c:pt idx="90">
                        <c:v>90.230003356933594</c:v>
                      </c:pt>
                      <c:pt idx="91">
                        <c:v>90.209999084472599</c:v>
                      </c:pt>
                      <c:pt idx="92">
                        <c:v>90.139999389648395</c:v>
                      </c:pt>
                      <c:pt idx="93">
                        <c:v>90.709999084472599</c:v>
                      </c:pt>
                      <c:pt idx="94">
                        <c:v>90.75</c:v>
                      </c:pt>
                      <c:pt idx="95">
                        <c:v>90.319999694824205</c:v>
                      </c:pt>
                      <c:pt idx="96">
                        <c:v>90.220001220703097</c:v>
                      </c:pt>
                      <c:pt idx="97">
                        <c:v>89.75</c:v>
                      </c:pt>
                      <c:pt idx="98">
                        <c:v>90.190002441406193</c:v>
                      </c:pt>
                      <c:pt idx="99">
                        <c:v>89.809997558593693</c:v>
                      </c:pt>
                      <c:pt idx="100">
                        <c:v>90.019996643066406</c:v>
                      </c:pt>
                      <c:pt idx="101">
                        <c:v>89.830001831054602</c:v>
                      </c:pt>
                      <c:pt idx="102">
                        <c:v>89.639999389648395</c:v>
                      </c:pt>
                      <c:pt idx="103">
                        <c:v>90.040000915527301</c:v>
                      </c:pt>
                      <c:pt idx="104">
                        <c:v>89.970001220703097</c:v>
                      </c:pt>
                      <c:pt idx="105">
                        <c:v>90.029998779296804</c:v>
                      </c:pt>
                      <c:pt idx="106">
                        <c:v>90.029998779296804</c:v>
                      </c:pt>
                      <c:pt idx="107">
                        <c:v>89.830001831054602</c:v>
                      </c:pt>
                      <c:pt idx="108">
                        <c:v>89.900001525878906</c:v>
                      </c:pt>
                      <c:pt idx="109">
                        <c:v>90.5</c:v>
                      </c:pt>
                      <c:pt idx="110">
                        <c:v>90.139999389648395</c:v>
                      </c:pt>
                      <c:pt idx="111">
                        <c:v>89.949996948242102</c:v>
                      </c:pt>
                      <c:pt idx="112">
                        <c:v>90.080001831054602</c:v>
                      </c:pt>
                      <c:pt idx="113">
                        <c:v>90.120002746582003</c:v>
                      </c:pt>
                      <c:pt idx="114">
                        <c:v>90.080001831054602</c:v>
                      </c:pt>
                      <c:pt idx="115">
                        <c:v>90.559997558593693</c:v>
                      </c:pt>
                      <c:pt idx="116">
                        <c:v>90.519996643066406</c:v>
                      </c:pt>
                      <c:pt idx="117">
                        <c:v>90.540000915527301</c:v>
                      </c:pt>
                      <c:pt idx="118">
                        <c:v>91.129997253417898</c:v>
                      </c:pt>
                      <c:pt idx="119">
                        <c:v>91.889999389648395</c:v>
                      </c:pt>
                      <c:pt idx="120">
                        <c:v>92.230003356933594</c:v>
                      </c:pt>
                      <c:pt idx="121">
                        <c:v>91.860000610351506</c:v>
                      </c:pt>
                      <c:pt idx="122">
                        <c:v>91.730003356933594</c:v>
                      </c:pt>
                      <c:pt idx="123">
                        <c:v>91.800003051757798</c:v>
                      </c:pt>
                      <c:pt idx="124">
                        <c:v>91.819999694824205</c:v>
                      </c:pt>
                      <c:pt idx="125">
                        <c:v>91.809997558593693</c:v>
                      </c:pt>
                      <c:pt idx="126">
                        <c:v>91.879997253417898</c:v>
                      </c:pt>
                      <c:pt idx="127">
                        <c:v>92.050003051757798</c:v>
                      </c:pt>
                      <c:pt idx="128">
                        <c:v>92.440002441406193</c:v>
                      </c:pt>
                      <c:pt idx="129">
                        <c:v>92.599998474121094</c:v>
                      </c:pt>
                      <c:pt idx="130">
                        <c:v>92.230003356933594</c:v>
                      </c:pt>
                      <c:pt idx="131">
                        <c:v>92.230003356933594</c:v>
                      </c:pt>
                      <c:pt idx="132">
                        <c:v>92.550003051757798</c:v>
                      </c:pt>
                      <c:pt idx="133">
                        <c:v>92.639999389648395</c:v>
                      </c:pt>
                      <c:pt idx="134">
                        <c:v>92.360000610351506</c:v>
                      </c:pt>
                      <c:pt idx="135">
                        <c:v>92.129997253417898</c:v>
                      </c:pt>
                      <c:pt idx="136">
                        <c:v>92.230003356933594</c:v>
                      </c:pt>
                      <c:pt idx="137">
                        <c:v>92.75</c:v>
                      </c:pt>
                      <c:pt idx="138">
                        <c:v>92.410003662109304</c:v>
                      </c:pt>
                      <c:pt idx="139">
                        <c:v>92.620002746582003</c:v>
                      </c:pt>
                      <c:pt idx="140">
                        <c:v>92.690002441406193</c:v>
                      </c:pt>
                      <c:pt idx="141">
                        <c:v>92.889999389648395</c:v>
                      </c:pt>
                      <c:pt idx="142">
                        <c:v>92.970001220703097</c:v>
                      </c:pt>
                      <c:pt idx="143">
                        <c:v>92.75</c:v>
                      </c:pt>
                      <c:pt idx="144">
                        <c:v>92.819999694824205</c:v>
                      </c:pt>
                      <c:pt idx="145">
                        <c:v>92.910003662109304</c:v>
                      </c:pt>
                      <c:pt idx="146">
                        <c:v>92.650001525878906</c:v>
                      </c:pt>
                      <c:pt idx="147">
                        <c:v>92.430000305175696</c:v>
                      </c:pt>
                      <c:pt idx="148">
                        <c:v>92.319999694824205</c:v>
                      </c:pt>
                      <c:pt idx="149">
                        <c:v>91.860000610351506</c:v>
                      </c:pt>
                      <c:pt idx="150">
                        <c:v>92.169998168945298</c:v>
                      </c:pt>
                      <c:pt idx="151">
                        <c:v>92.050003051757798</c:v>
                      </c:pt>
                      <c:pt idx="152">
                        <c:v>92.080001831054602</c:v>
                      </c:pt>
                      <c:pt idx="153">
                        <c:v>92.269996643066406</c:v>
                      </c:pt>
                      <c:pt idx="154">
                        <c:v>92.239997863769503</c:v>
                      </c:pt>
                      <c:pt idx="155">
                        <c:v>92.800003051757798</c:v>
                      </c:pt>
                      <c:pt idx="156">
                        <c:v>92.949996948242102</c:v>
                      </c:pt>
                      <c:pt idx="157">
                        <c:v>93.059997558593693</c:v>
                      </c:pt>
                      <c:pt idx="158">
                        <c:v>92.910003662109304</c:v>
                      </c:pt>
                      <c:pt idx="159">
                        <c:v>93.040000915527301</c:v>
                      </c:pt>
                      <c:pt idx="160">
                        <c:v>92.519996643066406</c:v>
                      </c:pt>
                      <c:pt idx="161">
                        <c:v>92.629997253417898</c:v>
                      </c:pt>
                      <c:pt idx="162">
                        <c:v>93.129997253417898</c:v>
                      </c:pt>
                      <c:pt idx="163">
                        <c:v>93.139999389648395</c:v>
                      </c:pt>
                      <c:pt idx="164">
                        <c:v>93.569999694824205</c:v>
                      </c:pt>
                      <c:pt idx="165">
                        <c:v>93.5</c:v>
                      </c:pt>
                      <c:pt idx="166">
                        <c:v>92.959999084472599</c:v>
                      </c:pt>
                      <c:pt idx="167">
                        <c:v>92.889999389648395</c:v>
                      </c:pt>
                      <c:pt idx="168">
                        <c:v>92.830001831054602</c:v>
                      </c:pt>
                      <c:pt idx="169">
                        <c:v>93.059997558593693</c:v>
                      </c:pt>
                      <c:pt idx="170">
                        <c:v>92.690002441406193</c:v>
                      </c:pt>
                      <c:pt idx="171">
                        <c:v>92.650001525878906</c:v>
                      </c:pt>
                      <c:pt idx="172">
                        <c:v>92.629997253417898</c:v>
                      </c:pt>
                      <c:pt idx="173">
                        <c:v>92.449996948242102</c:v>
                      </c:pt>
                      <c:pt idx="174">
                        <c:v>92.230003356933594</c:v>
                      </c:pt>
                      <c:pt idx="175">
                        <c:v>92.040000915527301</c:v>
                      </c:pt>
                      <c:pt idx="176">
                        <c:v>92.040000915527301</c:v>
                      </c:pt>
                      <c:pt idx="177">
                        <c:v>92.519996643066406</c:v>
                      </c:pt>
                      <c:pt idx="178">
                        <c:v>92.650001525878906</c:v>
                      </c:pt>
                      <c:pt idx="179">
                        <c:v>92.480003356933594</c:v>
                      </c:pt>
                      <c:pt idx="180">
                        <c:v>92.580001831054602</c:v>
                      </c:pt>
                      <c:pt idx="181">
                        <c:v>92.620002746582003</c:v>
                      </c:pt>
                      <c:pt idx="182">
                        <c:v>92.650001525878906</c:v>
                      </c:pt>
                      <c:pt idx="183">
                        <c:v>92.489997863769503</c:v>
                      </c:pt>
                      <c:pt idx="184">
                        <c:v>92.860000610351506</c:v>
                      </c:pt>
                      <c:pt idx="185">
                        <c:v>93.199996948242102</c:v>
                      </c:pt>
                      <c:pt idx="186">
                        <c:v>93.239997863769503</c:v>
                      </c:pt>
                      <c:pt idx="187">
                        <c:v>93.199996948242102</c:v>
                      </c:pt>
                      <c:pt idx="188">
                        <c:v>93.459999084472599</c:v>
                      </c:pt>
                      <c:pt idx="189">
                        <c:v>93.099998474121094</c:v>
                      </c:pt>
                      <c:pt idx="190">
                        <c:v>93.330001831054602</c:v>
                      </c:pt>
                      <c:pt idx="191">
                        <c:v>93.379997253417898</c:v>
                      </c:pt>
                      <c:pt idx="192">
                        <c:v>93.769996643066406</c:v>
                      </c:pt>
                      <c:pt idx="193">
                        <c:v>94.339996337890597</c:v>
                      </c:pt>
                      <c:pt idx="194">
                        <c:v>94.25</c:v>
                      </c:pt>
                      <c:pt idx="195">
                        <c:v>94.040000915527301</c:v>
                      </c:pt>
                      <c:pt idx="196">
                        <c:v>93.809997558593693</c:v>
                      </c:pt>
                      <c:pt idx="197">
                        <c:v>93.980003356933594</c:v>
                      </c:pt>
                      <c:pt idx="198">
                        <c:v>94.269996643066406</c:v>
                      </c:pt>
                      <c:pt idx="199">
                        <c:v>94.220001220703097</c:v>
                      </c:pt>
                      <c:pt idx="200">
                        <c:v>94.069999694824205</c:v>
                      </c:pt>
                      <c:pt idx="201">
                        <c:v>94.319999694824205</c:v>
                      </c:pt>
                      <c:pt idx="202">
                        <c:v>94.519996643066406</c:v>
                      </c:pt>
                      <c:pt idx="203">
                        <c:v>94.080001831054602</c:v>
                      </c:pt>
                      <c:pt idx="204">
                        <c:v>93.959999084472599</c:v>
                      </c:pt>
                      <c:pt idx="205">
                        <c:v>93.940002441406193</c:v>
                      </c:pt>
                      <c:pt idx="206">
                        <c:v>93.949996948242102</c:v>
                      </c:pt>
                      <c:pt idx="207">
                        <c:v>93.790000915527301</c:v>
                      </c:pt>
                      <c:pt idx="208">
                        <c:v>93.559997558593693</c:v>
                      </c:pt>
                      <c:pt idx="209">
                        <c:v>93.769996643066406</c:v>
                      </c:pt>
                      <c:pt idx="210">
                        <c:v>93.610000610351506</c:v>
                      </c:pt>
                      <c:pt idx="211">
                        <c:v>93.809997558593693</c:v>
                      </c:pt>
                      <c:pt idx="212">
                        <c:v>93.949996948242102</c:v>
                      </c:pt>
                      <c:pt idx="213">
                        <c:v>93.860000610351506</c:v>
                      </c:pt>
                      <c:pt idx="214">
                        <c:v>93.349998474121094</c:v>
                      </c:pt>
                      <c:pt idx="215">
                        <c:v>94.120002746582003</c:v>
                      </c:pt>
                      <c:pt idx="216">
                        <c:v>93.879997253417898</c:v>
                      </c:pt>
                      <c:pt idx="217">
                        <c:v>94.089996337890597</c:v>
                      </c:pt>
                      <c:pt idx="218">
                        <c:v>93.860000610351506</c:v>
                      </c:pt>
                      <c:pt idx="219">
                        <c:v>94.349998474121094</c:v>
                      </c:pt>
                      <c:pt idx="220">
                        <c:v>94.319999694824205</c:v>
                      </c:pt>
                      <c:pt idx="221">
                        <c:v>94.050003051757798</c:v>
                      </c:pt>
                      <c:pt idx="222">
                        <c:v>93.959999084472599</c:v>
                      </c:pt>
                      <c:pt idx="223">
                        <c:v>94.849998474121094</c:v>
                      </c:pt>
                      <c:pt idx="224">
                        <c:v>95.180000305175696</c:v>
                      </c:pt>
                      <c:pt idx="225">
                        <c:v>95.129997253417898</c:v>
                      </c:pt>
                      <c:pt idx="226">
                        <c:v>95.410003662109304</c:v>
                      </c:pt>
                      <c:pt idx="227">
                        <c:v>95.919998168945298</c:v>
                      </c:pt>
                      <c:pt idx="228">
                        <c:v>95.830001831054602</c:v>
                      </c:pt>
                      <c:pt idx="229">
                        <c:v>95.540000915527301</c:v>
                      </c:pt>
                      <c:pt idx="230">
                        <c:v>96.069999694824205</c:v>
                      </c:pt>
                      <c:pt idx="231">
                        <c:v>96.5</c:v>
                      </c:pt>
                      <c:pt idx="232">
                        <c:v>96.489997863769503</c:v>
                      </c:pt>
                      <c:pt idx="233">
                        <c:v>96.839996337890597</c:v>
                      </c:pt>
                      <c:pt idx="234">
                        <c:v>96.839996337890597</c:v>
                      </c:pt>
                      <c:pt idx="235">
                        <c:v>96.089996337890597</c:v>
                      </c:pt>
                      <c:pt idx="236">
                        <c:v>96.339996337890597</c:v>
                      </c:pt>
                      <c:pt idx="237">
                        <c:v>95.989997863769503</c:v>
                      </c:pt>
                      <c:pt idx="238">
                        <c:v>96.050003051757798</c:v>
                      </c:pt>
                      <c:pt idx="239">
                        <c:v>96.129997253417898</c:v>
                      </c:pt>
                      <c:pt idx="240">
                        <c:v>96.120002746582003</c:v>
                      </c:pt>
                      <c:pt idx="241">
                        <c:v>96.290000915527301</c:v>
                      </c:pt>
                      <c:pt idx="242">
                        <c:v>96.370002746582003</c:v>
                      </c:pt>
                      <c:pt idx="243">
                        <c:v>95.889999389648395</c:v>
                      </c:pt>
                      <c:pt idx="244">
                        <c:v>96.269996643066406</c:v>
                      </c:pt>
                      <c:pt idx="245">
                        <c:v>96.050003051757798</c:v>
                      </c:pt>
                      <c:pt idx="246">
                        <c:v>96.319999694824205</c:v>
                      </c:pt>
                      <c:pt idx="247">
                        <c:v>96.569999694824205</c:v>
                      </c:pt>
                      <c:pt idx="248">
                        <c:v>96.510002136230398</c:v>
                      </c:pt>
                      <c:pt idx="249">
                        <c:v>96.040000915527301</c:v>
                      </c:pt>
                      <c:pt idx="250">
                        <c:v>96.569999694824205</c:v>
                      </c:pt>
                      <c:pt idx="251">
                        <c:v>96.550003051757798</c:v>
                      </c:pt>
                      <c:pt idx="252">
                        <c:v>96.489997863769503</c:v>
                      </c:pt>
                      <c:pt idx="253">
                        <c:v>96.080001831054602</c:v>
                      </c:pt>
                      <c:pt idx="254">
                        <c:v>96.019996643066406</c:v>
                      </c:pt>
                      <c:pt idx="255">
                        <c:v>96.019996643066406</c:v>
                      </c:pt>
                      <c:pt idx="256">
                        <c:v>96.089996337890597</c:v>
                      </c:pt>
                      <c:pt idx="257">
                        <c:v>96.199996948242102</c:v>
                      </c:pt>
                      <c:pt idx="258">
                        <c:v>95.930000305175696</c:v>
                      </c:pt>
                      <c:pt idx="259">
                        <c:v>95.970001220703097</c:v>
                      </c:pt>
                      <c:pt idx="260">
                        <c:v>95.669998168945298</c:v>
                      </c:pt>
                      <c:pt idx="261">
                        <c:v>96.239997863769503</c:v>
                      </c:pt>
                      <c:pt idx="262">
                        <c:v>96.290000915527301</c:v>
                      </c:pt>
                      <c:pt idx="263">
                        <c:v>96.190002441406193</c:v>
                      </c:pt>
                      <c:pt idx="264">
                        <c:v>96.25</c:v>
                      </c:pt>
                      <c:pt idx="265">
                        <c:v>95.739997863769503</c:v>
                      </c:pt>
                      <c:pt idx="266">
                        <c:v>95.989997863769503</c:v>
                      </c:pt>
                      <c:pt idx="267">
                        <c:v>95.620002746582003</c:v>
                      </c:pt>
                      <c:pt idx="268">
                        <c:v>95</c:v>
                      </c:pt>
                      <c:pt idx="269">
                        <c:v>94.790000915527301</c:v>
                      </c:pt>
                      <c:pt idx="270">
                        <c:v>95.169998168945298</c:v>
                      </c:pt>
                      <c:pt idx="271">
                        <c:v>95.169998168945298</c:v>
                      </c:pt>
                      <c:pt idx="272">
                        <c:v>95.730003356933594</c:v>
                      </c:pt>
                      <c:pt idx="273">
                        <c:v>95.510002136230398</c:v>
                      </c:pt>
                      <c:pt idx="274">
                        <c:v>95.739997863769503</c:v>
                      </c:pt>
                      <c:pt idx="275">
                        <c:v>95.639999389648395</c:v>
                      </c:pt>
                      <c:pt idx="276">
                        <c:v>95.919998168945298</c:v>
                      </c:pt>
                      <c:pt idx="277">
                        <c:v>95.949996948242102</c:v>
                      </c:pt>
                      <c:pt idx="278">
                        <c:v>96.489997863769503</c:v>
                      </c:pt>
                      <c:pt idx="279">
                        <c:v>97.260002136230398</c:v>
                      </c:pt>
                      <c:pt idx="280">
                        <c:v>97.269996643066406</c:v>
                      </c:pt>
                      <c:pt idx="281">
                        <c:v>96.540000915527301</c:v>
                      </c:pt>
                      <c:pt idx="282">
                        <c:v>96.389999389648395</c:v>
                      </c:pt>
                      <c:pt idx="283">
                        <c:v>95.940002441406193</c:v>
                      </c:pt>
                      <c:pt idx="284">
                        <c:v>95.379997253417898</c:v>
                      </c:pt>
                      <c:pt idx="285">
                        <c:v>95.480003356933594</c:v>
                      </c:pt>
                      <c:pt idx="286">
                        <c:v>95.400001525878906</c:v>
                      </c:pt>
                      <c:pt idx="287">
                        <c:v>95.639999389648395</c:v>
                      </c:pt>
                      <c:pt idx="288">
                        <c:v>95.489997863769503</c:v>
                      </c:pt>
                      <c:pt idx="289">
                        <c:v>95.550003051757798</c:v>
                      </c:pt>
                      <c:pt idx="290">
                        <c:v>96.080001831054602</c:v>
                      </c:pt>
                      <c:pt idx="291">
                        <c:v>96.370002746582003</c:v>
                      </c:pt>
                      <c:pt idx="292">
                        <c:v>95.989997863769503</c:v>
                      </c:pt>
                      <c:pt idx="293">
                        <c:v>95.699996948242102</c:v>
                      </c:pt>
                      <c:pt idx="294">
                        <c:v>95.800003051757798</c:v>
                      </c:pt>
                      <c:pt idx="295">
                        <c:v>96.040000915527301</c:v>
                      </c:pt>
                      <c:pt idx="296">
                        <c:v>96.040000915527301</c:v>
                      </c:pt>
                      <c:pt idx="297">
                        <c:v>96.029998779296804</c:v>
                      </c:pt>
                      <c:pt idx="298">
                        <c:v>96.190002441406193</c:v>
                      </c:pt>
                      <c:pt idx="299">
                        <c:v>97.139999389648395</c:v>
                      </c:pt>
                      <c:pt idx="300">
                        <c:v>96.620002746582003</c:v>
                      </c:pt>
                      <c:pt idx="301">
                        <c:v>96.709999084472599</c:v>
                      </c:pt>
                      <c:pt idx="302">
                        <c:v>97.410003662109304</c:v>
                      </c:pt>
                      <c:pt idx="303">
                        <c:v>97.389999389648395</c:v>
                      </c:pt>
                      <c:pt idx="304">
                        <c:v>97.790000915527301</c:v>
                      </c:pt>
                      <c:pt idx="305">
                        <c:v>98.650001525878906</c:v>
                      </c:pt>
                      <c:pt idx="306">
                        <c:v>99.290000915527301</c:v>
                      </c:pt>
                      <c:pt idx="307">
                        <c:v>99.059997558593693</c:v>
                      </c:pt>
                      <c:pt idx="308">
                        <c:v>97.970001220703097</c:v>
                      </c:pt>
                      <c:pt idx="309">
                        <c:v>98.510002136230398</c:v>
                      </c:pt>
                      <c:pt idx="310">
                        <c:v>99.120002746582003</c:v>
                      </c:pt>
                      <c:pt idx="311">
                        <c:v>99.059997558593693</c:v>
                      </c:pt>
                      <c:pt idx="312">
                        <c:v>99.069999694824205</c:v>
                      </c:pt>
                      <c:pt idx="313">
                        <c:v>98.379997253417898</c:v>
                      </c:pt>
                      <c:pt idx="314">
                        <c:v>98.010002136230398</c:v>
                      </c:pt>
                      <c:pt idx="315">
                        <c:v>98.230003356933594</c:v>
                      </c:pt>
                      <c:pt idx="316">
                        <c:v>98.5</c:v>
                      </c:pt>
                      <c:pt idx="317">
                        <c:v>98.489997863769503</c:v>
                      </c:pt>
                      <c:pt idx="318">
                        <c:v>98.620002746582003</c:v>
                      </c:pt>
                      <c:pt idx="319">
                        <c:v>98.790000915527301</c:v>
                      </c:pt>
                      <c:pt idx="320">
                        <c:v>98.809997558593693</c:v>
                      </c:pt>
                      <c:pt idx="321">
                        <c:v>99.089996337890597</c:v>
                      </c:pt>
                      <c:pt idx="322">
                        <c:v>98.400001525878906</c:v>
                      </c:pt>
                      <c:pt idx="323">
                        <c:v>97.790000915527301</c:v>
                      </c:pt>
                      <c:pt idx="324">
                        <c:v>98.309997558593693</c:v>
                      </c:pt>
                      <c:pt idx="325">
                        <c:v>98.629997253417898</c:v>
                      </c:pt>
                      <c:pt idx="326">
                        <c:v>98.989997863769503</c:v>
                      </c:pt>
                      <c:pt idx="327">
                        <c:v>99.470001220703097</c:v>
                      </c:pt>
                      <c:pt idx="328">
                        <c:v>99.599998474121094</c:v>
                      </c:pt>
                      <c:pt idx="329">
                        <c:v>99.75</c:v>
                      </c:pt>
                      <c:pt idx="330">
                        <c:v>99.800003051757798</c:v>
                      </c:pt>
                      <c:pt idx="331">
                        <c:v>99.930000305175696</c:v>
                      </c:pt>
                      <c:pt idx="332">
                        <c:v>100.290000915527</c:v>
                      </c:pt>
                      <c:pt idx="333">
                        <c:v>99.879997253417898</c:v>
                      </c:pt>
                      <c:pt idx="334">
                        <c:v>100.31999969482401</c:v>
                      </c:pt>
                      <c:pt idx="335">
                        <c:v>100.31999969482401</c:v>
                      </c:pt>
                      <c:pt idx="336">
                        <c:v>100.77999877929599</c:v>
                      </c:pt>
                      <c:pt idx="337">
                        <c:v>100.959999084472</c:v>
                      </c:pt>
                      <c:pt idx="338">
                        <c:v>100.389999389648</c:v>
                      </c:pt>
                      <c:pt idx="339">
                        <c:v>100.58000183105401</c:v>
                      </c:pt>
                      <c:pt idx="340">
                        <c:v>101.220001220703</c:v>
                      </c:pt>
                      <c:pt idx="341">
                        <c:v>101.75</c:v>
                      </c:pt>
                      <c:pt idx="342">
                        <c:v>102.300003051757</c:v>
                      </c:pt>
                      <c:pt idx="343">
                        <c:v>102.949996948242</c:v>
                      </c:pt>
                      <c:pt idx="344">
                        <c:v>103.620002746582</c:v>
                      </c:pt>
                      <c:pt idx="345">
                        <c:v>102.959999084472</c:v>
                      </c:pt>
                      <c:pt idx="346">
                        <c:v>103.73999786376901</c:v>
                      </c:pt>
                      <c:pt idx="347">
                        <c:v>103.470001220703</c:v>
                      </c:pt>
                      <c:pt idx="348">
                        <c:v>102.58999633789</c:v>
                      </c:pt>
                      <c:pt idx="349">
                        <c:v>103.75</c:v>
                      </c:pt>
                      <c:pt idx="350">
                        <c:v>103.66000366210901</c:v>
                      </c:pt>
                      <c:pt idx="351">
                        <c:v>103.650001525878</c:v>
                      </c:pt>
                      <c:pt idx="352">
                        <c:v>103.919998168945</c:v>
                      </c:pt>
                      <c:pt idx="353">
                        <c:v>103.84999847412099</c:v>
                      </c:pt>
                      <c:pt idx="354">
                        <c:v>104.84999847412099</c:v>
                      </c:pt>
                      <c:pt idx="355">
                        <c:v>104.559997558593</c:v>
                      </c:pt>
                      <c:pt idx="356">
                        <c:v>104.19000244140599</c:v>
                      </c:pt>
                      <c:pt idx="357">
                        <c:v>103.36000061035099</c:v>
                      </c:pt>
                      <c:pt idx="358">
                        <c:v>103.809997558593</c:v>
                      </c:pt>
                      <c:pt idx="359">
                        <c:v>102.720001220703</c:v>
                      </c:pt>
                      <c:pt idx="360">
                        <c:v>103.150001525878</c:v>
                      </c:pt>
                      <c:pt idx="361">
                        <c:v>102.08000183105401</c:v>
                      </c:pt>
                      <c:pt idx="362">
                        <c:v>101.86000061035099</c:v>
                      </c:pt>
                      <c:pt idx="363">
                        <c:v>102.059997558593</c:v>
                      </c:pt>
                      <c:pt idx="364">
                        <c:v>101.83000183105401</c:v>
                      </c:pt>
                      <c:pt idx="365">
                        <c:v>101.669998168945</c:v>
                      </c:pt>
                      <c:pt idx="366">
                        <c:v>101.669998168945</c:v>
                      </c:pt>
                      <c:pt idx="367">
                        <c:v>101.75</c:v>
                      </c:pt>
                      <c:pt idx="368">
                        <c:v>102.550003051757</c:v>
                      </c:pt>
                      <c:pt idx="369">
                        <c:v>101.76999664306599</c:v>
                      </c:pt>
                      <c:pt idx="370">
                        <c:v>102.139999389648</c:v>
                      </c:pt>
                      <c:pt idx="371">
                        <c:v>102.44000244140599</c:v>
                      </c:pt>
                      <c:pt idx="372">
                        <c:v>102.31999969482401</c:v>
                      </c:pt>
                      <c:pt idx="373">
                        <c:v>102.540000915527</c:v>
                      </c:pt>
                      <c:pt idx="374">
                        <c:v>103.220001220703</c:v>
                      </c:pt>
                      <c:pt idx="375">
                        <c:v>104.150001525878</c:v>
                      </c:pt>
                      <c:pt idx="376">
                        <c:v>105.08000183105401</c:v>
                      </c:pt>
                      <c:pt idx="377">
                        <c:v>105.51999664306599</c:v>
                      </c:pt>
                      <c:pt idx="378">
                        <c:v>105.16000366210901</c:v>
                      </c:pt>
                      <c:pt idx="379">
                        <c:v>103.629997253417</c:v>
                      </c:pt>
                      <c:pt idx="380">
                        <c:v>104.699996948242</c:v>
                      </c:pt>
                      <c:pt idx="381">
                        <c:v>104.699996948242</c:v>
                      </c:pt>
                      <c:pt idx="382">
                        <c:v>104.44000244140599</c:v>
                      </c:pt>
                      <c:pt idx="383">
                        <c:v>104.199996948242</c:v>
                      </c:pt>
                      <c:pt idx="384">
                        <c:v>104.430000305175</c:v>
                      </c:pt>
                      <c:pt idx="385">
                        <c:v>104.19000244140599</c:v>
                      </c:pt>
                      <c:pt idx="386">
                        <c:v>103.94000244140599</c:v>
                      </c:pt>
                      <c:pt idx="387">
                        <c:v>104.51000213623</c:v>
                      </c:pt>
                      <c:pt idx="388">
                        <c:v>105.11000061035099</c:v>
                      </c:pt>
                      <c:pt idx="389">
                        <c:v>104.69000244140599</c:v>
                      </c:pt>
                      <c:pt idx="390">
                        <c:v>105.139999389648</c:v>
                      </c:pt>
                      <c:pt idx="391">
                        <c:v>105.139999389648</c:v>
                      </c:pt>
                      <c:pt idx="392">
                        <c:v>106.5</c:v>
                      </c:pt>
                      <c:pt idx="393">
                        <c:v>107.09999847412099</c:v>
                      </c:pt>
                      <c:pt idx="394">
                        <c:v>107.129997253417</c:v>
                      </c:pt>
                      <c:pt idx="395">
                        <c:v>107.01000213623</c:v>
                      </c:pt>
                      <c:pt idx="396">
                        <c:v>108.01999664306599</c:v>
                      </c:pt>
                      <c:pt idx="397">
                        <c:v>108.06999969482401</c:v>
                      </c:pt>
                      <c:pt idx="398">
                        <c:v>107.959999084472</c:v>
                      </c:pt>
                      <c:pt idx="399">
                        <c:v>108.540000915527</c:v>
                      </c:pt>
                      <c:pt idx="400">
                        <c:v>108.059997558593</c:v>
                      </c:pt>
                      <c:pt idx="401">
                        <c:v>107.370002746582</c:v>
                      </c:pt>
                      <c:pt idx="402">
                        <c:v>106.680000305175</c:v>
                      </c:pt>
                      <c:pt idx="403">
                        <c:v>107.08000183105401</c:v>
                      </c:pt>
                      <c:pt idx="404">
                        <c:v>106.91000366210901</c:v>
                      </c:pt>
                      <c:pt idx="405">
                        <c:v>106.730003356933</c:v>
                      </c:pt>
                      <c:pt idx="406">
                        <c:v>106.480003356933</c:v>
                      </c:pt>
                      <c:pt idx="407">
                        <c:v>107.19000244140599</c:v>
                      </c:pt>
                      <c:pt idx="408">
                        <c:v>106.449996948242</c:v>
                      </c:pt>
                      <c:pt idx="409">
                        <c:v>106.34999847412099</c:v>
                      </c:pt>
                      <c:pt idx="410">
                        <c:v>105.900001525878</c:v>
                      </c:pt>
                      <c:pt idx="411">
                        <c:v>105.449996948242</c:v>
                      </c:pt>
                      <c:pt idx="412">
                        <c:v>106.23999786376901</c:v>
                      </c:pt>
                      <c:pt idx="413">
                        <c:v>106.51000213623</c:v>
                      </c:pt>
                      <c:pt idx="414">
                        <c:v>105.69000244140599</c:v>
                      </c:pt>
                      <c:pt idx="415">
                        <c:v>106.620002746582</c:v>
                      </c:pt>
                      <c:pt idx="416">
                        <c:v>106.44000244140599</c:v>
                      </c:pt>
                      <c:pt idx="417">
                        <c:v>106.370002746582</c:v>
                      </c:pt>
                      <c:pt idx="418">
                        <c:v>105.199996948242</c:v>
                      </c:pt>
                      <c:pt idx="419">
                        <c:v>105.08999633789</c:v>
                      </c:pt>
                      <c:pt idx="420">
                        <c:v>105.629997253417</c:v>
                      </c:pt>
                      <c:pt idx="421">
                        <c:v>106.550003051757</c:v>
                      </c:pt>
                      <c:pt idx="422">
                        <c:v>106.5</c:v>
                      </c:pt>
                      <c:pt idx="423">
                        <c:v>106.56999969482401</c:v>
                      </c:pt>
                      <c:pt idx="424">
                        <c:v>107.480003356933</c:v>
                      </c:pt>
                      <c:pt idx="425">
                        <c:v>108.169998168945</c:v>
                      </c:pt>
                      <c:pt idx="426">
                        <c:v>109.050003051757</c:v>
                      </c:pt>
                      <c:pt idx="427">
                        <c:v>108.620002746582</c:v>
                      </c:pt>
                      <c:pt idx="428">
                        <c:v>108.680000305175</c:v>
                      </c:pt>
                      <c:pt idx="429">
                        <c:v>108.470001220703</c:v>
                      </c:pt>
                      <c:pt idx="430">
                        <c:v>108.800003051757</c:v>
                      </c:pt>
                      <c:pt idx="431">
                        <c:v>108.83999633789</c:v>
                      </c:pt>
                      <c:pt idx="432">
                        <c:v>108.76999664306599</c:v>
                      </c:pt>
                      <c:pt idx="433">
                        <c:v>108.699996948242</c:v>
                      </c:pt>
                      <c:pt idx="434">
                        <c:v>109.69000244140599</c:v>
                      </c:pt>
                      <c:pt idx="435">
                        <c:v>109.52999877929599</c:v>
                      </c:pt>
                      <c:pt idx="436">
                        <c:v>109.52999877929599</c:v>
                      </c:pt>
                      <c:pt idx="437">
                        <c:v>110.209999084472</c:v>
                      </c:pt>
                      <c:pt idx="438">
                        <c:v>109.83999633789</c:v>
                      </c:pt>
                      <c:pt idx="439">
                        <c:v>109.709999084472</c:v>
                      </c:pt>
                      <c:pt idx="440">
                        <c:v>109</c:v>
                      </c:pt>
                      <c:pt idx="441">
                        <c:v>108.33000183105401</c:v>
                      </c:pt>
                      <c:pt idx="442">
                        <c:v>109.81999969482401</c:v>
                      </c:pt>
                      <c:pt idx="443">
                        <c:v>109.66000366210901</c:v>
                      </c:pt>
                      <c:pt idx="444">
                        <c:v>109.73999786376901</c:v>
                      </c:pt>
                      <c:pt idx="445">
                        <c:v>109.76000213623</c:v>
                      </c:pt>
                      <c:pt idx="446">
                        <c:v>109.73999786376901</c:v>
                      </c:pt>
                      <c:pt idx="447">
                        <c:v>110.220001220703</c:v>
                      </c:pt>
                      <c:pt idx="448">
                        <c:v>110.639999389648</c:v>
                      </c:pt>
                      <c:pt idx="449">
                        <c:v>111.34999847412099</c:v>
                      </c:pt>
                      <c:pt idx="450">
                        <c:v>113.19000244140599</c:v>
                      </c:pt>
                      <c:pt idx="451">
                        <c:v>114.09999847412099</c:v>
                      </c:pt>
                      <c:pt idx="452">
                        <c:v>114.11000061035099</c:v>
                      </c:pt>
                      <c:pt idx="453">
                        <c:v>112.59999847412099</c:v>
                      </c:pt>
                      <c:pt idx="454">
                        <c:v>112.25</c:v>
                      </c:pt>
                      <c:pt idx="455">
                        <c:v>112.120002746582</c:v>
                      </c:pt>
                      <c:pt idx="456">
                        <c:v>111.75</c:v>
                      </c:pt>
                      <c:pt idx="457">
                        <c:v>110.06999969482401</c:v>
                      </c:pt>
                      <c:pt idx="458">
                        <c:v>111.06999969482401</c:v>
                      </c:pt>
                      <c:pt idx="459">
                        <c:v>112.26000213623</c:v>
                      </c:pt>
                      <c:pt idx="460">
                        <c:v>112.800003051757</c:v>
                      </c:pt>
                      <c:pt idx="461">
                        <c:v>113.139999389648</c:v>
                      </c:pt>
                      <c:pt idx="462">
                        <c:v>113.220001220703</c:v>
                      </c:pt>
                      <c:pt idx="463">
                        <c:v>113.31999969482401</c:v>
                      </c:pt>
                      <c:pt idx="464">
                        <c:v>112.36000061035099</c:v>
                      </c:pt>
                      <c:pt idx="465">
                        <c:v>113.309997558593</c:v>
                      </c:pt>
                      <c:pt idx="466">
                        <c:v>112.040000915527</c:v>
                      </c:pt>
                      <c:pt idx="467">
                        <c:v>112.129997253417</c:v>
                      </c:pt>
                      <c:pt idx="468">
                        <c:v>112.980003356933</c:v>
                      </c:pt>
                      <c:pt idx="469">
                        <c:v>112.879997253417</c:v>
                      </c:pt>
                      <c:pt idx="470">
                        <c:v>112.01000213623</c:v>
                      </c:pt>
                      <c:pt idx="471">
                        <c:v>111.98999786376901</c:v>
                      </c:pt>
                      <c:pt idx="472">
                        <c:v>110.949996948242</c:v>
                      </c:pt>
                      <c:pt idx="473">
                        <c:v>109.699996948242</c:v>
                      </c:pt>
                      <c:pt idx="474">
                        <c:v>110.58999633789</c:v>
                      </c:pt>
                      <c:pt idx="475">
                        <c:v>110.669998168945</c:v>
                      </c:pt>
                      <c:pt idx="476">
                        <c:v>111.52999877929599</c:v>
                      </c:pt>
                      <c:pt idx="477">
                        <c:v>111.480003356933</c:v>
                      </c:pt>
                      <c:pt idx="478">
                        <c:v>111.34999847412099</c:v>
                      </c:pt>
                      <c:pt idx="479">
                        <c:v>112.930000305175</c:v>
                      </c:pt>
                      <c:pt idx="480">
                        <c:v>110.879997253417</c:v>
                      </c:pt>
                      <c:pt idx="481">
                        <c:v>110.120002746582</c:v>
                      </c:pt>
                      <c:pt idx="482">
                        <c:v>109.620002746582</c:v>
                      </c:pt>
                      <c:pt idx="483">
                        <c:v>110.550003051757</c:v>
                      </c:pt>
                      <c:pt idx="484">
                        <c:v>108.209999084472</c:v>
                      </c:pt>
                      <c:pt idx="485">
                        <c:v>106.290000915527</c:v>
                      </c:pt>
                      <c:pt idx="486">
                        <c:v>106.66000366210901</c:v>
                      </c:pt>
                      <c:pt idx="487">
                        <c:v>106.400001525878</c:v>
                      </c:pt>
                      <c:pt idx="488">
                        <c:v>106.27999877929599</c:v>
                      </c:pt>
                      <c:pt idx="489">
                        <c:v>106.69000244140599</c:v>
                      </c:pt>
                      <c:pt idx="490">
                        <c:v>106.930000305175</c:v>
                      </c:pt>
                      <c:pt idx="491">
                        <c:v>107.83999633789</c:v>
                      </c:pt>
                      <c:pt idx="492">
                        <c:v>107.220001220703</c:v>
                      </c:pt>
                      <c:pt idx="493">
                        <c:v>106.08000183105401</c:v>
                      </c:pt>
                      <c:pt idx="494">
                        <c:v>106.08000183105401</c:v>
                      </c:pt>
                      <c:pt idx="495">
                        <c:v>105.959999084472</c:v>
                      </c:pt>
                      <c:pt idx="496">
                        <c:v>106.680000305175</c:v>
                      </c:pt>
                      <c:pt idx="497">
                        <c:v>106.81999969482401</c:v>
                      </c:pt>
                      <c:pt idx="498">
                        <c:v>105.949996948242</c:v>
                      </c:pt>
                      <c:pt idx="499">
                        <c:v>104.730003356933</c:v>
                      </c:pt>
                      <c:pt idx="500">
                        <c:v>104.550003051757</c:v>
                      </c:pt>
                      <c:pt idx="501">
                        <c:v>105.290000915527</c:v>
                      </c:pt>
                      <c:pt idx="502">
                        <c:v>105.58000183105401</c:v>
                      </c:pt>
                      <c:pt idx="503">
                        <c:v>105.09999847412099</c:v>
                      </c:pt>
                      <c:pt idx="504">
                        <c:v>104.76999664306599</c:v>
                      </c:pt>
                      <c:pt idx="505">
                        <c:v>104.809997558593</c:v>
                      </c:pt>
                      <c:pt idx="506">
                        <c:v>105.129997253417</c:v>
                      </c:pt>
                      <c:pt idx="507">
                        <c:v>103.980003356933</c:v>
                      </c:pt>
                      <c:pt idx="508">
                        <c:v>103.76999664306599</c:v>
                      </c:pt>
                      <c:pt idx="509">
                        <c:v>104.559997558593</c:v>
                      </c:pt>
                      <c:pt idx="510">
                        <c:v>104.699996948242</c:v>
                      </c:pt>
                      <c:pt idx="511">
                        <c:v>104.720001220703</c:v>
                      </c:pt>
                      <c:pt idx="512">
                        <c:v>103.970001220703</c:v>
                      </c:pt>
                      <c:pt idx="513">
                        <c:v>104.16000366210901</c:v>
                      </c:pt>
                      <c:pt idx="514">
                        <c:v>104.430000305175</c:v>
                      </c:pt>
                      <c:pt idx="515">
                        <c:v>104.309997558593</c:v>
                      </c:pt>
                      <c:pt idx="516">
                        <c:v>104.309997558593</c:v>
                      </c:pt>
                      <c:pt idx="517">
                        <c:v>104.180000305175</c:v>
                      </c:pt>
                      <c:pt idx="518">
                        <c:v>104.459999084472</c:v>
                      </c:pt>
                      <c:pt idx="519">
                        <c:v>103.83999633789</c:v>
                      </c:pt>
                      <c:pt idx="520">
                        <c:v>103.51999664306599</c:v>
                      </c:pt>
                      <c:pt idx="521">
                        <c:v>103.51999664306599</c:v>
                      </c:pt>
                      <c:pt idx="522">
                        <c:v>104.51999664306599</c:v>
                      </c:pt>
                      <c:pt idx="523">
                        <c:v>104.25</c:v>
                      </c:pt>
                      <c:pt idx="524">
                        <c:v>105.040000915527</c:v>
                      </c:pt>
                      <c:pt idx="525">
                        <c:v>103.879997253417</c:v>
                      </c:pt>
                      <c:pt idx="526">
                        <c:v>103</c:v>
                      </c:pt>
                      <c:pt idx="527">
                        <c:v>103.23999786376901</c:v>
                      </c:pt>
                      <c:pt idx="528">
                        <c:v>103.19000244140599</c:v>
                      </c:pt>
                      <c:pt idx="529">
                        <c:v>102.25</c:v>
                      </c:pt>
                      <c:pt idx="530">
                        <c:v>102.199996948242</c:v>
                      </c:pt>
                      <c:pt idx="531">
                        <c:v>102.199996948242</c:v>
                      </c:pt>
                      <c:pt idx="532">
                        <c:v>102.389999389648</c:v>
                      </c:pt>
                      <c:pt idx="533">
                        <c:v>102.36000061035099</c:v>
                      </c:pt>
                      <c:pt idx="534">
                        <c:v>102.059997558593</c:v>
                      </c:pt>
                      <c:pt idx="535">
                        <c:v>102.01000213623</c:v>
                      </c:pt>
                      <c:pt idx="536">
                        <c:v>102.139999389648</c:v>
                      </c:pt>
                      <c:pt idx="537">
                        <c:v>101.919998168945</c:v>
                      </c:pt>
                      <c:pt idx="538">
                        <c:v>101.639999389648</c:v>
                      </c:pt>
                      <c:pt idx="539">
                        <c:v>101.83999633789</c:v>
                      </c:pt>
                      <c:pt idx="540">
                        <c:v>101.930000305175</c:v>
                      </c:pt>
                      <c:pt idx="541">
                        <c:v>102.27999877929599</c:v>
                      </c:pt>
                      <c:pt idx="542">
                        <c:v>102.09999847412099</c:v>
                      </c:pt>
                      <c:pt idx="543">
                        <c:v>101.220001220703</c:v>
                      </c:pt>
                      <c:pt idx="544">
                        <c:v>101.75</c:v>
                      </c:pt>
                      <c:pt idx="545">
                        <c:v>102.919998168945</c:v>
                      </c:pt>
                      <c:pt idx="546">
                        <c:v>103.620002746582</c:v>
                      </c:pt>
                      <c:pt idx="547">
                        <c:v>103.430000305175</c:v>
                      </c:pt>
                      <c:pt idx="548">
                        <c:v>103.41000366210901</c:v>
                      </c:pt>
                      <c:pt idx="549">
                        <c:v>103.220001220703</c:v>
                      </c:pt>
                      <c:pt idx="550">
                        <c:v>103.629997253417</c:v>
                      </c:pt>
                      <c:pt idx="551">
                        <c:v>103.34999847412099</c:v>
                      </c:pt>
                      <c:pt idx="552">
                        <c:v>103.230003356933</c:v>
                      </c:pt>
                      <c:pt idx="553">
                        <c:v>103.919998168945</c:v>
                      </c:pt>
                      <c:pt idx="554">
                        <c:v>103.86000061035099</c:v>
                      </c:pt>
                      <c:pt idx="555">
                        <c:v>103.86000061035099</c:v>
                      </c:pt>
                      <c:pt idx="556">
                        <c:v>103.86000061035099</c:v>
                      </c:pt>
                      <c:pt idx="557">
                        <c:v>104.180000305175</c:v>
                      </c:pt>
                      <c:pt idx="558">
                        <c:v>104.58999633789</c:v>
                      </c:pt>
                      <c:pt idx="559">
                        <c:v>104.59999847412099</c:v>
                      </c:pt>
                      <c:pt idx="560">
                        <c:v>105.209999084472</c:v>
                      </c:pt>
                      <c:pt idx="561">
                        <c:v>104.669998168945</c:v>
                      </c:pt>
                      <c:pt idx="562">
                        <c:v>104.870002746582</c:v>
                      </c:pt>
                      <c:pt idx="563">
                        <c:v>104.480003356933</c:v>
                      </c:pt>
                      <c:pt idx="564">
                        <c:v>105.02999877929599</c:v>
                      </c:pt>
                      <c:pt idx="565">
                        <c:v>104.51999664306599</c:v>
                      </c:pt>
                      <c:pt idx="566">
                        <c:v>104.34999847412099</c:v>
                      </c:pt>
                      <c:pt idx="567">
                        <c:v>105.620002746582</c:v>
                      </c:pt>
                      <c:pt idx="568">
                        <c:v>105.66000366210901</c:v>
                      </c:pt>
                      <c:pt idx="569">
                        <c:v>105.309997558593</c:v>
                      </c:pt>
                      <c:pt idx="570">
                        <c:v>104.58000183105401</c:v>
                      </c:pt>
                      <c:pt idx="571">
                        <c:v>103.59999847412099</c:v>
                      </c:pt>
                      <c:pt idx="572">
                        <c:v>103.59999847412099</c:v>
                      </c:pt>
                      <c:pt idx="573">
                        <c:v>104.650001525878</c:v>
                      </c:pt>
                      <c:pt idx="574">
                        <c:v>104.419998168945</c:v>
                      </c:pt>
                      <c:pt idx="575">
                        <c:v>103.709999084472</c:v>
                      </c:pt>
                      <c:pt idx="576">
                        <c:v>103.27999877929599</c:v>
                      </c:pt>
                      <c:pt idx="577">
                        <c:v>103.26000213623</c:v>
                      </c:pt>
                      <c:pt idx="578">
                        <c:v>102.34999847412099</c:v>
                      </c:pt>
                      <c:pt idx="579">
                        <c:v>102.52999877929599</c:v>
                      </c:pt>
                      <c:pt idx="580">
                        <c:v>103.120002746582</c:v>
                      </c:pt>
                      <c:pt idx="581">
                        <c:v>102.86000061035099</c:v>
                      </c:pt>
                      <c:pt idx="582">
                        <c:v>102.430000305175</c:v>
                      </c:pt>
                      <c:pt idx="583">
                        <c:v>102.639999389648</c:v>
                      </c:pt>
                      <c:pt idx="584">
                        <c:v>102.139999389648</c:v>
                      </c:pt>
                      <c:pt idx="585">
                        <c:v>102.51000213623</c:v>
                      </c:pt>
                      <c:pt idx="586">
                        <c:v>102.08999633789</c:v>
                      </c:pt>
                      <c:pt idx="587">
                        <c:v>101.58999633789</c:v>
                      </c:pt>
                      <c:pt idx="588">
                        <c:v>101.84999847412099</c:v>
                      </c:pt>
                      <c:pt idx="589">
                        <c:v>101.81999969482401</c:v>
                      </c:pt>
                      <c:pt idx="590">
                        <c:v>101.81999969482401</c:v>
                      </c:pt>
                      <c:pt idx="591">
                        <c:v>102.58000183105401</c:v>
                      </c:pt>
                      <c:pt idx="592">
                        <c:v>102.199996948242</c:v>
                      </c:pt>
                      <c:pt idx="593">
                        <c:v>101.5</c:v>
                      </c:pt>
                      <c:pt idx="594">
                        <c:v>101.01000213623</c:v>
                      </c:pt>
                      <c:pt idx="595">
                        <c:v>101.550003051757</c:v>
                      </c:pt>
                      <c:pt idx="596">
                        <c:v>102.09999847412099</c:v>
                      </c:pt>
                      <c:pt idx="597">
                        <c:v>101.75</c:v>
                      </c:pt>
                      <c:pt idx="598">
                        <c:v>101.970001220703</c:v>
                      </c:pt>
                      <c:pt idx="599">
                        <c:v>101.83999633789</c:v>
                      </c:pt>
                      <c:pt idx="600">
                        <c:v>101.81999969482401</c:v>
                      </c:pt>
                      <c:pt idx="601">
                        <c:v>101.34999847412099</c:v>
                      </c:pt>
                      <c:pt idx="602">
                        <c:v>101.86000061035099</c:v>
                      </c:pt>
                      <c:pt idx="603">
                        <c:v>101.470001220703</c:v>
                      </c:pt>
                      <c:pt idx="604">
                        <c:v>101.5</c:v>
                      </c:pt>
                      <c:pt idx="605">
                        <c:v>101.669998168945</c:v>
                      </c:pt>
                      <c:pt idx="606">
                        <c:v>102.150001525878</c:v>
                      </c:pt>
                      <c:pt idx="607">
                        <c:v>101.959999084472</c:v>
                      </c:pt>
                      <c:pt idx="608">
                        <c:v>101.33999633789</c:v>
                      </c:pt>
                      <c:pt idx="609">
                        <c:v>101.400001525878</c:v>
                      </c:pt>
                      <c:pt idx="610">
                        <c:v>101.209999084472</c:v>
                      </c:pt>
                      <c:pt idx="611">
                        <c:v>101.370002746582</c:v>
                      </c:pt>
                      <c:pt idx="612">
                        <c:v>101.639999389648</c:v>
                      </c:pt>
                      <c:pt idx="613">
                        <c:v>101.480003356933</c:v>
                      </c:pt>
                      <c:pt idx="614">
                        <c:v>102.059997558593</c:v>
                      </c:pt>
                      <c:pt idx="615">
                        <c:v>102.680000305175</c:v>
                      </c:pt>
                      <c:pt idx="616">
                        <c:v>102.430000305175</c:v>
                      </c:pt>
                      <c:pt idx="617">
                        <c:v>102.559997558593</c:v>
                      </c:pt>
                      <c:pt idx="618">
                        <c:v>102.879997253417</c:v>
                      </c:pt>
                      <c:pt idx="619">
                        <c:v>103.58000183105401</c:v>
                      </c:pt>
                      <c:pt idx="620">
                        <c:v>103.199996948242</c:v>
                      </c:pt>
                      <c:pt idx="621">
                        <c:v>103.199996948242</c:v>
                      </c:pt>
                      <c:pt idx="622">
                        <c:v>103.48999786376901</c:v>
                      </c:pt>
                      <c:pt idx="623">
                        <c:v>103.889999389648</c:v>
                      </c:pt>
                      <c:pt idx="624">
                        <c:v>104.209999084472</c:v>
                      </c:pt>
                      <c:pt idx="625">
                        <c:v>104.209999084472</c:v>
                      </c:pt>
                      <c:pt idx="626">
                        <c:v>104.209999084472</c:v>
                      </c:pt>
                      <c:pt idx="627">
                        <c:v>104.169998168945</c:v>
                      </c:pt>
                      <c:pt idx="628">
                        <c:v>104.31999969482401</c:v>
                      </c:pt>
                      <c:pt idx="629">
                        <c:v>103.559997558593</c:v>
                      </c:pt>
                      <c:pt idx="630">
                        <c:v>104.01999664306599</c:v>
                      </c:pt>
                      <c:pt idx="631">
                        <c:v>104</c:v>
                      </c:pt>
                      <c:pt idx="632">
                        <c:v>104.129997253417</c:v>
                      </c:pt>
                      <c:pt idx="633">
                        <c:v>104.09999847412099</c:v>
                      </c:pt>
                      <c:pt idx="634">
                        <c:v>103.33999633789</c:v>
                      </c:pt>
                      <c:pt idx="635">
                        <c:v>103.559997558593</c:v>
                      </c:pt>
                      <c:pt idx="636">
                        <c:v>103.629997253417</c:v>
                      </c:pt>
                      <c:pt idx="637">
                        <c:v>103.33999633789</c:v>
                      </c:pt>
                      <c:pt idx="638">
                        <c:v>103.01000213623</c:v>
                      </c:pt>
                      <c:pt idx="639">
                        <c:v>102.120002746582</c:v>
                      </c:pt>
                      <c:pt idx="640">
                        <c:v>102.300003051757</c:v>
                      </c:pt>
                      <c:pt idx="641">
                        <c:v>102.300003051757</c:v>
                      </c:pt>
                      <c:pt idx="642">
                        <c:v>102.540000915527</c:v>
                      </c:pt>
                      <c:pt idx="643">
                        <c:v>102.06999969482401</c:v>
                      </c:pt>
                      <c:pt idx="644">
                        <c:v>102.389999389648</c:v>
                      </c:pt>
                      <c:pt idx="645">
                        <c:v>102.900001525878</c:v>
                      </c:pt>
                      <c:pt idx="646">
                        <c:v>102.69000244140599</c:v>
                      </c:pt>
                      <c:pt idx="647">
                        <c:v>102.48999786376901</c:v>
                      </c:pt>
                      <c:pt idx="648">
                        <c:v>102.91000366210901</c:v>
                      </c:pt>
                      <c:pt idx="649">
                        <c:v>103.33999633789</c:v>
                      </c:pt>
                      <c:pt idx="650">
                        <c:v>102.91000366210901</c:v>
                      </c:pt>
                      <c:pt idx="651">
                        <c:v>102.98999786376901</c:v>
                      </c:pt>
                      <c:pt idx="652">
                        <c:v>102.98999786376901</c:v>
                      </c:pt>
                      <c:pt idx="653">
                        <c:v>103.370002746582</c:v>
                      </c:pt>
                      <c:pt idx="654">
                        <c:v>103.169998168945</c:v>
                      </c:pt>
                      <c:pt idx="655">
                        <c:v>102.26999664306599</c:v>
                      </c:pt>
                      <c:pt idx="656">
                        <c:v>101.970001220703</c:v>
                      </c:pt>
                      <c:pt idx="657">
                        <c:v>101.730003356933</c:v>
                      </c:pt>
                      <c:pt idx="658">
                        <c:v>100.51999664306599</c:v>
                      </c:pt>
                      <c:pt idx="659">
                        <c:v>99.769996643066406</c:v>
                      </c:pt>
                      <c:pt idx="660">
                        <c:v>99.910003662109304</c:v>
                      </c:pt>
                      <c:pt idx="661">
                        <c:v>99.839996337890597</c:v>
                      </c:pt>
                      <c:pt idx="662">
                        <c:v>99.940002441406193</c:v>
                      </c:pt>
                      <c:pt idx="663">
                        <c:v>100.27999877929599</c:v>
                      </c:pt>
                      <c:pt idx="664">
                        <c:v>100.879997253417</c:v>
                      </c:pt>
                      <c:pt idx="665">
                        <c:v>101.06999969482401</c:v>
                      </c:pt>
                      <c:pt idx="666">
                        <c:v>101.34999847412099</c:v>
                      </c:pt>
                      <c:pt idx="667">
                        <c:v>101.34999847412099</c:v>
                      </c:pt>
                      <c:pt idx="668">
                        <c:v>100.889999389648</c:v>
                      </c:pt>
                      <c:pt idx="669">
                        <c:v>101.76999664306599</c:v>
                      </c:pt>
                      <c:pt idx="670">
                        <c:v>101.620002746582</c:v>
                      </c:pt>
                      <c:pt idx="671">
                        <c:v>101.86000061035099</c:v>
                      </c:pt>
                      <c:pt idx="672">
                        <c:v>102.300003051757</c:v>
                      </c:pt>
                      <c:pt idx="673">
                        <c:v>102.58999633789</c:v>
                      </c:pt>
                      <c:pt idx="674">
                        <c:v>102.540000915527</c:v>
                      </c:pt>
                      <c:pt idx="675">
                        <c:v>102.01999664306599</c:v>
                      </c:pt>
                      <c:pt idx="676">
                        <c:v>102.050003051757</c:v>
                      </c:pt>
                      <c:pt idx="677">
                        <c:v>102.52999877929599</c:v>
                      </c:pt>
                      <c:pt idx="678">
                        <c:v>102.48999786376901</c:v>
                      </c:pt>
                      <c:pt idx="679">
                        <c:v>102.51999664306599</c:v>
                      </c:pt>
                      <c:pt idx="680">
                        <c:v>102.83999633789</c:v>
                      </c:pt>
                      <c:pt idx="681">
                        <c:v>103.19000244140599</c:v>
                      </c:pt>
                      <c:pt idx="682">
                        <c:v>103.209999084472</c:v>
                      </c:pt>
                      <c:pt idx="683">
                        <c:v>103.419998168945</c:v>
                      </c:pt>
                      <c:pt idx="684">
                        <c:v>103.44000244140599</c:v>
                      </c:pt>
                      <c:pt idx="685">
                        <c:v>103.379997253417</c:v>
                      </c:pt>
                      <c:pt idx="686">
                        <c:v>103.33000183105401</c:v>
                      </c:pt>
                      <c:pt idx="687">
                        <c:v>103.559997558593</c:v>
                      </c:pt>
                      <c:pt idx="688">
                        <c:v>103.36000061035099</c:v>
                      </c:pt>
                      <c:pt idx="689">
                        <c:v>103.980003356933</c:v>
                      </c:pt>
                      <c:pt idx="690">
                        <c:v>104.08000183105401</c:v>
                      </c:pt>
                      <c:pt idx="691">
                        <c:v>104.059997558593</c:v>
                      </c:pt>
                      <c:pt idx="692">
                        <c:v>103.550003051757</c:v>
                      </c:pt>
                      <c:pt idx="693">
                        <c:v>103.16000366210901</c:v>
                      </c:pt>
                      <c:pt idx="694">
                        <c:v>103.620002746582</c:v>
                      </c:pt>
                      <c:pt idx="695">
                        <c:v>104.23999786376901</c:v>
                      </c:pt>
                      <c:pt idx="696">
                        <c:v>104.23999786376901</c:v>
                      </c:pt>
                      <c:pt idx="697">
                        <c:v>104.809997558593</c:v>
                      </c:pt>
                      <c:pt idx="698">
                        <c:v>104.86000061035099</c:v>
                      </c:pt>
                      <c:pt idx="699">
                        <c:v>105.059997558593</c:v>
                      </c:pt>
                      <c:pt idx="700">
                        <c:v>105.08999633789</c:v>
                      </c:pt>
                      <c:pt idx="701">
                        <c:v>104.56999969482401</c:v>
                      </c:pt>
                      <c:pt idx="702">
                        <c:v>104.709999084472</c:v>
                      </c:pt>
                      <c:pt idx="703">
                        <c:v>104.76999664306599</c:v>
                      </c:pt>
                      <c:pt idx="704">
                        <c:v>105.41000366210901</c:v>
                      </c:pt>
                      <c:pt idx="705">
                        <c:v>105.31999969482401</c:v>
                      </c:pt>
                      <c:pt idx="706">
                        <c:v>105.199996948242</c:v>
                      </c:pt>
                      <c:pt idx="707">
                        <c:v>105.199996948242</c:v>
                      </c:pt>
                      <c:pt idx="708">
                        <c:v>105.16000366210901</c:v>
                      </c:pt>
                      <c:pt idx="709">
                        <c:v>105.36000061035099</c:v>
                      </c:pt>
                      <c:pt idx="710">
                        <c:v>105.58000183105401</c:v>
                      </c:pt>
                      <c:pt idx="711">
                        <c:v>106</c:v>
                      </c:pt>
                      <c:pt idx="712">
                        <c:v>106.230003356933</c:v>
                      </c:pt>
                      <c:pt idx="713">
                        <c:v>106.669998168945</c:v>
                      </c:pt>
                      <c:pt idx="714">
                        <c:v>106.220001220703</c:v>
                      </c:pt>
                      <c:pt idx="715">
                        <c:v>106.169998168945</c:v>
                      </c:pt>
                      <c:pt idx="716">
                        <c:v>106.900001525878</c:v>
                      </c:pt>
                      <c:pt idx="717">
                        <c:v>107</c:v>
                      </c:pt>
                      <c:pt idx="718">
                        <c:v>106.800003051757</c:v>
                      </c:pt>
                      <c:pt idx="719">
                        <c:v>106.33000183105401</c:v>
                      </c:pt>
                      <c:pt idx="720">
                        <c:v>106.040000915527</c:v>
                      </c:pt>
                      <c:pt idx="721">
                        <c:v>106.08000183105401</c:v>
                      </c:pt>
                      <c:pt idx="722">
                        <c:v>105.83000183105401</c:v>
                      </c:pt>
                      <c:pt idx="723">
                        <c:v>105.81999969482401</c:v>
                      </c:pt>
                      <c:pt idx="724">
                        <c:v>106.56999969482401</c:v>
                      </c:pt>
                      <c:pt idx="725">
                        <c:v>106.650001525878</c:v>
                      </c:pt>
                      <c:pt idx="726">
                        <c:v>106.23999786376901</c:v>
                      </c:pt>
                      <c:pt idx="727">
                        <c:v>106.25</c:v>
                      </c:pt>
                      <c:pt idx="728">
                        <c:v>106.56999969482401</c:v>
                      </c:pt>
                      <c:pt idx="729">
                        <c:v>106.25</c:v>
                      </c:pt>
                      <c:pt idx="730">
                        <c:v>106.16000366210901</c:v>
                      </c:pt>
                      <c:pt idx="731">
                        <c:v>105.540000915527</c:v>
                      </c:pt>
                      <c:pt idx="732">
                        <c:v>106.26999664306599</c:v>
                      </c:pt>
                      <c:pt idx="733">
                        <c:v>106.52999877929599</c:v>
                      </c:pt>
                      <c:pt idx="734">
                        <c:v>106.59999847412099</c:v>
                      </c:pt>
                      <c:pt idx="735">
                        <c:v>106.559997558593</c:v>
                      </c:pt>
                      <c:pt idx="736">
                        <c:v>106.120002746582</c:v>
                      </c:pt>
                      <c:pt idx="737">
                        <c:v>106.66000366210901</c:v>
                      </c:pt>
                      <c:pt idx="738">
                        <c:v>106.879997253417</c:v>
                      </c:pt>
                      <c:pt idx="739">
                        <c:v>106.120002746582</c:v>
                      </c:pt>
                      <c:pt idx="740">
                        <c:v>105.01999664306599</c:v>
                      </c:pt>
                      <c:pt idx="741">
                        <c:v>105.220001220703</c:v>
                      </c:pt>
                      <c:pt idx="742">
                        <c:v>105.540000915527</c:v>
                      </c:pt>
                      <c:pt idx="743">
                        <c:v>105.58999633789</c:v>
                      </c:pt>
                      <c:pt idx="744">
                        <c:v>105.91000366210901</c:v>
                      </c:pt>
                      <c:pt idx="745">
                        <c:v>105.86000061035099</c:v>
                      </c:pt>
                      <c:pt idx="746">
                        <c:v>105.66000366210901</c:v>
                      </c:pt>
                      <c:pt idx="747">
                        <c:v>104.11000061035099</c:v>
                      </c:pt>
                      <c:pt idx="748">
                        <c:v>104.389999389648</c:v>
                      </c:pt>
                      <c:pt idx="749">
                        <c:v>104.370002746582</c:v>
                      </c:pt>
                      <c:pt idx="750">
                        <c:v>103.81999969482401</c:v>
                      </c:pt>
                      <c:pt idx="751">
                        <c:v>103.470001220703</c:v>
                      </c:pt>
                      <c:pt idx="752">
                        <c:v>103.58999633789</c:v>
                      </c:pt>
                      <c:pt idx="753">
                        <c:v>103.919998168945</c:v>
                      </c:pt>
                      <c:pt idx="754">
                        <c:v>103.919998168945</c:v>
                      </c:pt>
                      <c:pt idx="755">
                        <c:v>103.400001525878</c:v>
                      </c:pt>
                      <c:pt idx="756">
                        <c:v>103.199996948242</c:v>
                      </c:pt>
                      <c:pt idx="757">
                        <c:v>102.75</c:v>
                      </c:pt>
                      <c:pt idx="758">
                        <c:v>102.76999664306599</c:v>
                      </c:pt>
                      <c:pt idx="759">
                        <c:v>103.5</c:v>
                      </c:pt>
                      <c:pt idx="760">
                        <c:v>103.26999664306599</c:v>
                      </c:pt>
                      <c:pt idx="761">
                        <c:v>103.639999389648</c:v>
                      </c:pt>
                      <c:pt idx="762">
                        <c:v>104.050003051757</c:v>
                      </c:pt>
                      <c:pt idx="763">
                        <c:v>104.150001525878</c:v>
                      </c:pt>
                      <c:pt idx="764">
                        <c:v>103.540000915527</c:v>
                      </c:pt>
                      <c:pt idx="765">
                        <c:v>104.01000213623</c:v>
                      </c:pt>
                      <c:pt idx="766">
                        <c:v>104.09999847412099</c:v>
                      </c:pt>
                      <c:pt idx="767">
                        <c:v>103.870002746582</c:v>
                      </c:pt>
                      <c:pt idx="768">
                        <c:v>102.870002746582</c:v>
                      </c:pt>
                      <c:pt idx="769">
                        <c:v>101.959999084472</c:v>
                      </c:pt>
                      <c:pt idx="770">
                        <c:v>102.550003051757</c:v>
                      </c:pt>
                      <c:pt idx="771">
                        <c:v>102.51000213623</c:v>
                      </c:pt>
                      <c:pt idx="772">
                        <c:v>102.169998168945</c:v>
                      </c:pt>
                      <c:pt idx="773">
                        <c:v>102.41000366210901</c:v>
                      </c:pt>
                      <c:pt idx="774">
                        <c:v>101.83999633789</c:v>
                      </c:pt>
                      <c:pt idx="775">
                        <c:v>101.699996948242</c:v>
                      </c:pt>
                      <c:pt idx="776">
                        <c:v>101.699996948242</c:v>
                      </c:pt>
                      <c:pt idx="777">
                        <c:v>101.470001220703</c:v>
                      </c:pt>
                      <c:pt idx="778">
                        <c:v>100.98999786376901</c:v>
                      </c:pt>
                      <c:pt idx="779">
                        <c:v>101.230003356933</c:v>
                      </c:pt>
                      <c:pt idx="780">
                        <c:v>101.33000183105401</c:v>
                      </c:pt>
                      <c:pt idx="781">
                        <c:v>101.33000183105401</c:v>
                      </c:pt>
                      <c:pt idx="782">
                        <c:v>102.199996948242</c:v>
                      </c:pt>
                      <c:pt idx="783">
                        <c:v>102.459999084472</c:v>
                      </c:pt>
                      <c:pt idx="784">
                        <c:v>102.419998168945</c:v>
                      </c:pt>
                      <c:pt idx="785">
                        <c:v>102.41000366210901</c:v>
                      </c:pt>
                      <c:pt idx="786">
                        <c:v>102.209999084472</c:v>
                      </c:pt>
                      <c:pt idx="787">
                        <c:v>102.56999969482401</c:v>
                      </c:pt>
                      <c:pt idx="788">
                        <c:v>102.36000061035099</c:v>
                      </c:pt>
                      <c:pt idx="789">
                        <c:v>102.290000915527</c:v>
                      </c:pt>
                      <c:pt idx="790">
                        <c:v>102.400001525878</c:v>
                      </c:pt>
                      <c:pt idx="791">
                        <c:v>102.400001525878</c:v>
                      </c:pt>
                      <c:pt idx="792">
                        <c:v>103.36000061035099</c:v>
                      </c:pt>
                      <c:pt idx="793">
                        <c:v>103.449996948242</c:v>
                      </c:pt>
                      <c:pt idx="794">
                        <c:v>103.540000915527</c:v>
                      </c:pt>
                      <c:pt idx="795">
                        <c:v>103.290000915527</c:v>
                      </c:pt>
                      <c:pt idx="796">
                        <c:v>103.33000183105401</c:v>
                      </c:pt>
                      <c:pt idx="797">
                        <c:v>103.620002746582</c:v>
                      </c:pt>
                      <c:pt idx="798">
                        <c:v>103.23999786376901</c:v>
                      </c:pt>
                      <c:pt idx="799">
                        <c:v>103.56999969482401</c:v>
                      </c:pt>
                      <c:pt idx="800">
                        <c:v>103.470001220703</c:v>
                      </c:pt>
                      <c:pt idx="801">
                        <c:v>103.61000061035099</c:v>
                      </c:pt>
                      <c:pt idx="802">
                        <c:v>103.400001525878</c:v>
                      </c:pt>
                      <c:pt idx="803">
                        <c:v>103.26999664306599</c:v>
                      </c:pt>
                      <c:pt idx="804">
                        <c:v>103.050003051757</c:v>
                      </c:pt>
                      <c:pt idx="805">
                        <c:v>103.919998168945</c:v>
                      </c:pt>
                      <c:pt idx="806">
                        <c:v>104.449996948242</c:v>
                      </c:pt>
                      <c:pt idx="807">
                        <c:v>104.180000305175</c:v>
                      </c:pt>
                      <c:pt idx="808">
                        <c:v>104.040000915527</c:v>
                      </c:pt>
                      <c:pt idx="809">
                        <c:v>104.150001525878</c:v>
                      </c:pt>
                      <c:pt idx="810">
                        <c:v>104.08000183105401</c:v>
                      </c:pt>
                      <c:pt idx="811">
                        <c:v>104.169998168945</c:v>
                      </c:pt>
                      <c:pt idx="812">
                        <c:v>104.959999084472</c:v>
                      </c:pt>
                      <c:pt idx="813">
                        <c:v>104.720001220703</c:v>
                      </c:pt>
                      <c:pt idx="814">
                        <c:v>104.300003051757</c:v>
                      </c:pt>
                      <c:pt idx="815">
                        <c:v>104.27999877929599</c:v>
                      </c:pt>
                      <c:pt idx="816">
                        <c:v>104.27999877929599</c:v>
                      </c:pt>
                      <c:pt idx="817">
                        <c:v>104.08000183105401</c:v>
                      </c:pt>
                      <c:pt idx="818">
                        <c:v>104.01000213623</c:v>
                      </c:pt>
                      <c:pt idx="819">
                        <c:v>103.959999084472</c:v>
                      </c:pt>
                      <c:pt idx="820">
                        <c:v>103.94000244140599</c:v>
                      </c:pt>
                      <c:pt idx="821">
                        <c:v>103.83000183105401</c:v>
                      </c:pt>
                      <c:pt idx="822">
                        <c:v>103.83000183105401</c:v>
                      </c:pt>
                      <c:pt idx="823">
                        <c:v>103.980003356933</c:v>
                      </c:pt>
                      <c:pt idx="824">
                        <c:v>104.16000366210901</c:v>
                      </c:pt>
                      <c:pt idx="825">
                        <c:v>103.86000061035099</c:v>
                      </c:pt>
                      <c:pt idx="826">
                        <c:v>103.83000183105401</c:v>
                      </c:pt>
                      <c:pt idx="827">
                        <c:v>103.800003051757</c:v>
                      </c:pt>
                      <c:pt idx="828">
                        <c:v>103.370002746582</c:v>
                      </c:pt>
                      <c:pt idx="829">
                        <c:v>102.81999969482401</c:v>
                      </c:pt>
                      <c:pt idx="830">
                        <c:v>102.73999786376901</c:v>
                      </c:pt>
                      <c:pt idx="831">
                        <c:v>102.870002746582</c:v>
                      </c:pt>
                      <c:pt idx="832">
                        <c:v>102.959999084472</c:v>
                      </c:pt>
                      <c:pt idx="833">
                        <c:v>102.790000915527</c:v>
                      </c:pt>
                      <c:pt idx="834">
                        <c:v>103.36000061035099</c:v>
                      </c:pt>
                      <c:pt idx="835">
                        <c:v>103.430000305175</c:v>
                      </c:pt>
                      <c:pt idx="836">
                        <c:v>103.58000183105401</c:v>
                      </c:pt>
                      <c:pt idx="837">
                        <c:v>103.809997558593</c:v>
                      </c:pt>
                      <c:pt idx="838">
                        <c:v>103.41000366210901</c:v>
                      </c:pt>
                      <c:pt idx="839">
                        <c:v>104</c:v>
                      </c:pt>
                      <c:pt idx="840">
                        <c:v>104.430000305175</c:v>
                      </c:pt>
                      <c:pt idx="841">
                        <c:v>104.230003356933</c:v>
                      </c:pt>
                      <c:pt idx="842">
                        <c:v>104.290000915527</c:v>
                      </c:pt>
                      <c:pt idx="843">
                        <c:v>104.34999847412099</c:v>
                      </c:pt>
                      <c:pt idx="844">
                        <c:v>104.550003051757</c:v>
                      </c:pt>
                      <c:pt idx="845">
                        <c:v>104.550003051757</c:v>
                      </c:pt>
                      <c:pt idx="846">
                        <c:v>105.01999664306599</c:v>
                      </c:pt>
                      <c:pt idx="847">
                        <c:v>104.81999969482401</c:v>
                      </c:pt>
                      <c:pt idx="848">
                        <c:v>104.25</c:v>
                      </c:pt>
                      <c:pt idx="849">
                        <c:v>104.120002746582</c:v>
                      </c:pt>
                      <c:pt idx="850">
                        <c:v>104.300003051757</c:v>
                      </c:pt>
                      <c:pt idx="851">
                        <c:v>104.139999389648</c:v>
                      </c:pt>
                      <c:pt idx="852">
                        <c:v>104.150001525878</c:v>
                      </c:pt>
                      <c:pt idx="853">
                        <c:v>105.25</c:v>
                      </c:pt>
                      <c:pt idx="854">
                        <c:v>105.27999877929599</c:v>
                      </c:pt>
                      <c:pt idx="855">
                        <c:v>106.040000915527</c:v>
                      </c:pt>
                      <c:pt idx="856">
                        <c:v>106.209999084472</c:v>
                      </c:pt>
                      <c:pt idx="857">
                        <c:v>106.26000213623</c:v>
                      </c:pt>
                      <c:pt idx="858">
                        <c:v>105.949996948242</c:v>
                      </c:pt>
                      <c:pt idx="859">
                        <c:v>106.150001525878</c:v>
                      </c:pt>
                      <c:pt idx="860">
                        <c:v>106.150001525878</c:v>
                      </c:pt>
                      <c:pt idx="861">
                        <c:v>106.08000183105401</c:v>
                      </c:pt>
                      <c:pt idx="862">
                        <c:v>105.69000244140599</c:v>
                      </c:pt>
                      <c:pt idx="863">
                        <c:v>105.86000061035099</c:v>
                      </c:pt>
                      <c:pt idx="864">
                        <c:v>105.59999847412099</c:v>
                      </c:pt>
                      <c:pt idx="865">
                        <c:v>105.94000244140599</c:v>
                      </c:pt>
                      <c:pt idx="866">
                        <c:v>105.58000183105401</c:v>
                      </c:pt>
                      <c:pt idx="867">
                        <c:v>106.220001220703</c:v>
                      </c:pt>
                      <c:pt idx="868">
                        <c:v>105.76000213623</c:v>
                      </c:pt>
                      <c:pt idx="869">
                        <c:v>105.300003051757</c:v>
                      </c:pt>
                      <c:pt idx="870">
                        <c:v>105.02999877929599</c:v>
                      </c:pt>
                      <c:pt idx="871">
                        <c:v>105.050003051757</c:v>
                      </c:pt>
                      <c:pt idx="872">
                        <c:v>105.41000366210901</c:v>
                      </c:pt>
                      <c:pt idx="873">
                        <c:v>105.550003051757</c:v>
                      </c:pt>
                      <c:pt idx="874">
                        <c:v>105.230003356933</c:v>
                      </c:pt>
                      <c:pt idx="875">
                        <c:v>105.309997558593</c:v>
                      </c:pt>
                      <c:pt idx="876">
                        <c:v>105.220001220703</c:v>
                      </c:pt>
                      <c:pt idx="877">
                        <c:v>105.01000213623</c:v>
                      </c:pt>
                      <c:pt idx="878">
                        <c:v>104.34999847412099</c:v>
                      </c:pt>
                      <c:pt idx="879">
                        <c:v>104.459999084472</c:v>
                      </c:pt>
                      <c:pt idx="880">
                        <c:v>104.449996948242</c:v>
                      </c:pt>
                      <c:pt idx="881">
                        <c:v>104.56999969482401</c:v>
                      </c:pt>
                      <c:pt idx="882">
                        <c:v>104.66000366210901</c:v>
                      </c:pt>
                      <c:pt idx="883">
                        <c:v>104.94000244140599</c:v>
                      </c:pt>
                      <c:pt idx="884">
                        <c:v>105.11000061035099</c:v>
                      </c:pt>
                      <c:pt idx="885">
                        <c:v>104.720001220703</c:v>
                      </c:pt>
                      <c:pt idx="886">
                        <c:v>104.720001220703</c:v>
                      </c:pt>
                      <c:pt idx="887">
                        <c:v>104.61000061035099</c:v>
                      </c:pt>
                      <c:pt idx="888">
                        <c:v>105.09999847412099</c:v>
                      </c:pt>
                      <c:pt idx="889">
                        <c:v>104.720001220703</c:v>
                      </c:pt>
                      <c:pt idx="890">
                        <c:v>104.669998168945</c:v>
                      </c:pt>
                      <c:pt idx="891">
                        <c:v>104.139999389648</c:v>
                      </c:pt>
                      <c:pt idx="892">
                        <c:v>104.11000061035099</c:v>
                      </c:pt>
                      <c:pt idx="893">
                        <c:v>104.26999664306599</c:v>
                      </c:pt>
                      <c:pt idx="894">
                        <c:v>104.09999847412099</c:v>
                      </c:pt>
                      <c:pt idx="895">
                        <c:v>104.889999389648</c:v>
                      </c:pt>
                      <c:pt idx="896">
                        <c:v>105.150001525878</c:v>
                      </c:pt>
                      <c:pt idx="897">
                        <c:v>105.230003356933</c:v>
                      </c:pt>
                      <c:pt idx="898">
                        <c:v>104.650001525878</c:v>
                      </c:pt>
                      <c:pt idx="899">
                        <c:v>105.199996948242</c:v>
                      </c:pt>
                      <c:pt idx="900">
                        <c:v>105.550003051757</c:v>
                      </c:pt>
                      <c:pt idx="901">
                        <c:v>105.31999969482401</c:v>
                      </c:pt>
                      <c:pt idx="902">
                        <c:v>105.26000213623</c:v>
                      </c:pt>
                      <c:pt idx="903">
                        <c:v>105.26000213623</c:v>
                      </c:pt>
                      <c:pt idx="904">
                        <c:v>105.58999633789</c:v>
                      </c:pt>
                      <c:pt idx="905">
                        <c:v>105.800003051757</c:v>
                      </c:pt>
                      <c:pt idx="906">
                        <c:v>105.470001220703</c:v>
                      </c:pt>
                      <c:pt idx="907">
                        <c:v>105.61000061035099</c:v>
                      </c:pt>
                      <c:pt idx="908">
                        <c:v>106.050003051757</c:v>
                      </c:pt>
                      <c:pt idx="909">
                        <c:v>105.91000366210901</c:v>
                      </c:pt>
                      <c:pt idx="910">
                        <c:v>105.870002746582</c:v>
                      </c:pt>
                    </c:numCache>
                  </c:numRef>
                </c:val>
                <c:smooth val="0"/>
                <c:extLst xmlns:c15="http://schemas.microsoft.com/office/drawing/2012/chart">
                  <c:ext xmlns:c16="http://schemas.microsoft.com/office/drawing/2014/chart" uri="{C3380CC4-5D6E-409C-BE32-E72D297353CC}">
                    <c16:uniqueId val="{00000001-ABEF-4AA5-BA31-637C195E4A60}"/>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final_dataset!$E$1:$E$2</c15:sqref>
                        </c15:formulaRef>
                      </c:ext>
                    </c:extLst>
                    <c:strCache>
                      <c:ptCount val="2"/>
                      <c:pt idx="0">
                        <c:v>SP500</c:v>
                      </c:pt>
                      <c:pt idx="1">
                        <c:v>^GSPC</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final_dataset!$E$3:$E$914</c15:sqref>
                        </c15:fullRef>
                        <c15:formulaRef>
                          <c15:sqref>final_dataset!$E$4:$E$914</c15:sqref>
                        </c15:formulaRef>
                      </c:ext>
                    </c:extLst>
                    <c:numCache>
                      <c:formatCode>General</c:formatCode>
                      <c:ptCount val="911"/>
                      <c:pt idx="0">
                        <c:v>3700.64990234375</c:v>
                      </c:pt>
                      <c:pt idx="1">
                        <c:v>3700.64990234375</c:v>
                      </c:pt>
                      <c:pt idx="2">
                        <c:v>3726.86010742187</c:v>
                      </c:pt>
                      <c:pt idx="3">
                        <c:v>3748.13989257812</c:v>
                      </c:pt>
                      <c:pt idx="4">
                        <c:v>3803.7900390625</c:v>
                      </c:pt>
                      <c:pt idx="5">
                        <c:v>3824.67993164062</c:v>
                      </c:pt>
                      <c:pt idx="6">
                        <c:v>3799.61010742187</c:v>
                      </c:pt>
                      <c:pt idx="7">
                        <c:v>3801.18994140625</c:v>
                      </c:pt>
                      <c:pt idx="8">
                        <c:v>3809.84008789062</c:v>
                      </c:pt>
                      <c:pt idx="9">
                        <c:v>3795.5400390625</c:v>
                      </c:pt>
                      <c:pt idx="10">
                        <c:v>3768.25</c:v>
                      </c:pt>
                      <c:pt idx="11">
                        <c:v>3768.25</c:v>
                      </c:pt>
                      <c:pt idx="12">
                        <c:v>3798.90991210937</c:v>
                      </c:pt>
                      <c:pt idx="13">
                        <c:v>3851.85009765625</c:v>
                      </c:pt>
                      <c:pt idx="14">
                        <c:v>3853.07006835937</c:v>
                      </c:pt>
                      <c:pt idx="15">
                        <c:v>3841.46997070312</c:v>
                      </c:pt>
                      <c:pt idx="16">
                        <c:v>3855.36010742187</c:v>
                      </c:pt>
                      <c:pt idx="17">
                        <c:v>3849.6201171875</c:v>
                      </c:pt>
                      <c:pt idx="18">
                        <c:v>3750.77001953125</c:v>
                      </c:pt>
                      <c:pt idx="19">
                        <c:v>3787.3798828125</c:v>
                      </c:pt>
                      <c:pt idx="20">
                        <c:v>3714.23999023437</c:v>
                      </c:pt>
                      <c:pt idx="21">
                        <c:v>3773.86010742187</c:v>
                      </c:pt>
                      <c:pt idx="22">
                        <c:v>3826.31005859375</c:v>
                      </c:pt>
                      <c:pt idx="23">
                        <c:v>3830.169921875</c:v>
                      </c:pt>
                      <c:pt idx="24">
                        <c:v>3871.73999023437</c:v>
                      </c:pt>
                      <c:pt idx="25">
                        <c:v>3886.830078125</c:v>
                      </c:pt>
                      <c:pt idx="26">
                        <c:v>3915.59008789062</c:v>
                      </c:pt>
                      <c:pt idx="27">
                        <c:v>3911.22998046875</c:v>
                      </c:pt>
                      <c:pt idx="28">
                        <c:v>3909.8798828125</c:v>
                      </c:pt>
                      <c:pt idx="29">
                        <c:v>3916.3798828125</c:v>
                      </c:pt>
                      <c:pt idx="30">
                        <c:v>3934.830078125</c:v>
                      </c:pt>
                      <c:pt idx="31">
                        <c:v>3934.830078125</c:v>
                      </c:pt>
                      <c:pt idx="32">
                        <c:v>3932.59008789062</c:v>
                      </c:pt>
                      <c:pt idx="33">
                        <c:v>3931.330078125</c:v>
                      </c:pt>
                      <c:pt idx="34">
                        <c:v>3913.96997070312</c:v>
                      </c:pt>
                      <c:pt idx="35">
                        <c:v>3906.7099609375</c:v>
                      </c:pt>
                      <c:pt idx="36">
                        <c:v>3876.5</c:v>
                      </c:pt>
                      <c:pt idx="37">
                        <c:v>3881.3701171875</c:v>
                      </c:pt>
                      <c:pt idx="38">
                        <c:v>3925.42993164062</c:v>
                      </c:pt>
                      <c:pt idx="39">
                        <c:v>3829.34008789062</c:v>
                      </c:pt>
                      <c:pt idx="40">
                        <c:v>3811.14990234375</c:v>
                      </c:pt>
                      <c:pt idx="41">
                        <c:v>3901.82006835937</c:v>
                      </c:pt>
                      <c:pt idx="42">
                        <c:v>3870.2900390625</c:v>
                      </c:pt>
                      <c:pt idx="43">
                        <c:v>3819.71997070312</c:v>
                      </c:pt>
                      <c:pt idx="44">
                        <c:v>3768.46997070312</c:v>
                      </c:pt>
                      <c:pt idx="45">
                        <c:v>3841.93994140625</c:v>
                      </c:pt>
                      <c:pt idx="46">
                        <c:v>3821.35009765625</c:v>
                      </c:pt>
                      <c:pt idx="47">
                        <c:v>3875.43994140625</c:v>
                      </c:pt>
                      <c:pt idx="48">
                        <c:v>3898.81005859375</c:v>
                      </c:pt>
                      <c:pt idx="49">
                        <c:v>3939.34008789062</c:v>
                      </c:pt>
                      <c:pt idx="50">
                        <c:v>3943.34008789062</c:v>
                      </c:pt>
                      <c:pt idx="51">
                        <c:v>3968.93994140625</c:v>
                      </c:pt>
                      <c:pt idx="52">
                        <c:v>3962.7099609375</c:v>
                      </c:pt>
                      <c:pt idx="53">
                        <c:v>3974.1201171875</c:v>
                      </c:pt>
                      <c:pt idx="54">
                        <c:v>3915.4599609375</c:v>
                      </c:pt>
                      <c:pt idx="55">
                        <c:v>3913.10009765625</c:v>
                      </c:pt>
                      <c:pt idx="56">
                        <c:v>3940.59008789062</c:v>
                      </c:pt>
                      <c:pt idx="57">
                        <c:v>3910.52001953125</c:v>
                      </c:pt>
                      <c:pt idx="58">
                        <c:v>3889.13989257812</c:v>
                      </c:pt>
                      <c:pt idx="59">
                        <c:v>3909.52001953125</c:v>
                      </c:pt>
                      <c:pt idx="60">
                        <c:v>3974.5400390625</c:v>
                      </c:pt>
                      <c:pt idx="61">
                        <c:v>3971.09008789062</c:v>
                      </c:pt>
                      <c:pt idx="62">
                        <c:v>3958.55004882812</c:v>
                      </c:pt>
                      <c:pt idx="63">
                        <c:v>3972.88989257812</c:v>
                      </c:pt>
                      <c:pt idx="64">
                        <c:v>4019.8701171875</c:v>
                      </c:pt>
                      <c:pt idx="65">
                        <c:v>4019.8701171875</c:v>
                      </c:pt>
                      <c:pt idx="66">
                        <c:v>4077.90991210937</c:v>
                      </c:pt>
                      <c:pt idx="67">
                        <c:v>4073.93994140625</c:v>
                      </c:pt>
                      <c:pt idx="68">
                        <c:v>4079.94995117187</c:v>
                      </c:pt>
                      <c:pt idx="69">
                        <c:v>4097.169921875</c:v>
                      </c:pt>
                      <c:pt idx="70">
                        <c:v>4128.7998046875</c:v>
                      </c:pt>
                      <c:pt idx="71">
                        <c:v>4127.990234375</c:v>
                      </c:pt>
                      <c:pt idx="72">
                        <c:v>4141.58984375</c:v>
                      </c:pt>
                      <c:pt idx="73">
                        <c:v>4124.66015625</c:v>
                      </c:pt>
                      <c:pt idx="74">
                        <c:v>4170.419921875</c:v>
                      </c:pt>
                      <c:pt idx="75">
                        <c:v>4185.47021484375</c:v>
                      </c:pt>
                      <c:pt idx="76">
                        <c:v>4163.259765625</c:v>
                      </c:pt>
                      <c:pt idx="77">
                        <c:v>4134.93994140625</c:v>
                      </c:pt>
                      <c:pt idx="78">
                        <c:v>4173.419921875</c:v>
                      </c:pt>
                      <c:pt idx="79">
                        <c:v>4134.97998046875</c:v>
                      </c:pt>
                      <c:pt idx="80">
                        <c:v>4180.169921875</c:v>
                      </c:pt>
                      <c:pt idx="81">
                        <c:v>4187.6201171875</c:v>
                      </c:pt>
                      <c:pt idx="82">
                        <c:v>4186.72021484375</c:v>
                      </c:pt>
                      <c:pt idx="83">
                        <c:v>4183.18017578125</c:v>
                      </c:pt>
                      <c:pt idx="84">
                        <c:v>4211.47021484375</c:v>
                      </c:pt>
                      <c:pt idx="85">
                        <c:v>4181.169921875</c:v>
                      </c:pt>
                      <c:pt idx="86">
                        <c:v>4192.66015625</c:v>
                      </c:pt>
                      <c:pt idx="87">
                        <c:v>4164.66015625</c:v>
                      </c:pt>
                      <c:pt idx="88">
                        <c:v>4167.58984375</c:v>
                      </c:pt>
                      <c:pt idx="89">
                        <c:v>4201.6201171875</c:v>
                      </c:pt>
                      <c:pt idx="90">
                        <c:v>4232.60009765625</c:v>
                      </c:pt>
                      <c:pt idx="91">
                        <c:v>4188.43017578125</c:v>
                      </c:pt>
                      <c:pt idx="92">
                        <c:v>4152.10009765625</c:v>
                      </c:pt>
                      <c:pt idx="93">
                        <c:v>4063.0400390625</c:v>
                      </c:pt>
                      <c:pt idx="94">
                        <c:v>4112.5</c:v>
                      </c:pt>
                      <c:pt idx="95">
                        <c:v>4173.85009765625</c:v>
                      </c:pt>
                      <c:pt idx="96">
                        <c:v>4163.2900390625</c:v>
                      </c:pt>
                      <c:pt idx="97">
                        <c:v>4127.830078125</c:v>
                      </c:pt>
                      <c:pt idx="98">
                        <c:v>4115.68017578125</c:v>
                      </c:pt>
                      <c:pt idx="99">
                        <c:v>4159.1201171875</c:v>
                      </c:pt>
                      <c:pt idx="100">
                        <c:v>4155.85986328125</c:v>
                      </c:pt>
                      <c:pt idx="101">
                        <c:v>4197.0498046875</c:v>
                      </c:pt>
                      <c:pt idx="102">
                        <c:v>4188.1298828125</c:v>
                      </c:pt>
                      <c:pt idx="103">
                        <c:v>4195.990234375</c:v>
                      </c:pt>
                      <c:pt idx="104">
                        <c:v>4200.8798828125</c:v>
                      </c:pt>
                      <c:pt idx="105">
                        <c:v>4204.10986328125</c:v>
                      </c:pt>
                      <c:pt idx="106">
                        <c:v>4204.10986328125</c:v>
                      </c:pt>
                      <c:pt idx="107">
                        <c:v>4202.0400390625</c:v>
                      </c:pt>
                      <c:pt idx="108">
                        <c:v>4208.1201171875</c:v>
                      </c:pt>
                      <c:pt idx="109">
                        <c:v>4192.85009765625</c:v>
                      </c:pt>
                      <c:pt idx="110">
                        <c:v>4229.89013671875</c:v>
                      </c:pt>
                      <c:pt idx="111">
                        <c:v>4226.52001953125</c:v>
                      </c:pt>
                      <c:pt idx="112">
                        <c:v>4227.259765625</c:v>
                      </c:pt>
                      <c:pt idx="113">
                        <c:v>4219.5498046875</c:v>
                      </c:pt>
                      <c:pt idx="114">
                        <c:v>4239.18017578125</c:v>
                      </c:pt>
                      <c:pt idx="115">
                        <c:v>4247.43994140625</c:v>
                      </c:pt>
                      <c:pt idx="116">
                        <c:v>4255.14990234375</c:v>
                      </c:pt>
                      <c:pt idx="117">
                        <c:v>4246.58984375</c:v>
                      </c:pt>
                      <c:pt idx="118">
                        <c:v>4223.7001953125</c:v>
                      </c:pt>
                      <c:pt idx="119">
                        <c:v>4221.85986328125</c:v>
                      </c:pt>
                      <c:pt idx="120">
                        <c:v>4166.4501953125</c:v>
                      </c:pt>
                      <c:pt idx="121">
                        <c:v>4224.7900390625</c:v>
                      </c:pt>
                      <c:pt idx="122">
                        <c:v>4246.43994140625</c:v>
                      </c:pt>
                      <c:pt idx="123">
                        <c:v>4241.83984375</c:v>
                      </c:pt>
                      <c:pt idx="124">
                        <c:v>4266.490234375</c:v>
                      </c:pt>
                      <c:pt idx="125">
                        <c:v>4280.7001953125</c:v>
                      </c:pt>
                      <c:pt idx="126">
                        <c:v>4290.60986328125</c:v>
                      </c:pt>
                      <c:pt idx="127">
                        <c:v>4291.7998046875</c:v>
                      </c:pt>
                      <c:pt idx="128">
                        <c:v>4297.5</c:v>
                      </c:pt>
                      <c:pt idx="129">
                        <c:v>4319.93994140625</c:v>
                      </c:pt>
                      <c:pt idx="130">
                        <c:v>4352.33984375</c:v>
                      </c:pt>
                      <c:pt idx="131">
                        <c:v>4352.33984375</c:v>
                      </c:pt>
                      <c:pt idx="132">
                        <c:v>4343.5400390625</c:v>
                      </c:pt>
                      <c:pt idx="133">
                        <c:v>4358.1298828125</c:v>
                      </c:pt>
                      <c:pt idx="134">
                        <c:v>4320.81982421875</c:v>
                      </c:pt>
                      <c:pt idx="135">
                        <c:v>4369.5498046875</c:v>
                      </c:pt>
                      <c:pt idx="136">
                        <c:v>4384.6298828125</c:v>
                      </c:pt>
                      <c:pt idx="137">
                        <c:v>4369.2099609375</c:v>
                      </c:pt>
                      <c:pt idx="138">
                        <c:v>4374.2998046875</c:v>
                      </c:pt>
                      <c:pt idx="139">
                        <c:v>4360.02978515625</c:v>
                      </c:pt>
                      <c:pt idx="140">
                        <c:v>4327.16015625</c:v>
                      </c:pt>
                      <c:pt idx="141">
                        <c:v>4258.490234375</c:v>
                      </c:pt>
                      <c:pt idx="142">
                        <c:v>4323.06005859375</c:v>
                      </c:pt>
                      <c:pt idx="143">
                        <c:v>4358.68994140625</c:v>
                      </c:pt>
                      <c:pt idx="144">
                        <c:v>4367.47998046875</c:v>
                      </c:pt>
                      <c:pt idx="145">
                        <c:v>4411.7900390625</c:v>
                      </c:pt>
                      <c:pt idx="146">
                        <c:v>4422.2998046875</c:v>
                      </c:pt>
                      <c:pt idx="147">
                        <c:v>4401.4599609375</c:v>
                      </c:pt>
                      <c:pt idx="148">
                        <c:v>4400.64013671875</c:v>
                      </c:pt>
                      <c:pt idx="149">
                        <c:v>4419.14990234375</c:v>
                      </c:pt>
                      <c:pt idx="150">
                        <c:v>4395.259765625</c:v>
                      </c:pt>
                      <c:pt idx="151">
                        <c:v>4387.16015625</c:v>
                      </c:pt>
                      <c:pt idx="152">
                        <c:v>4423.14990234375</c:v>
                      </c:pt>
                      <c:pt idx="153">
                        <c:v>4402.66015625</c:v>
                      </c:pt>
                      <c:pt idx="154">
                        <c:v>4429.10009765625</c:v>
                      </c:pt>
                      <c:pt idx="155">
                        <c:v>4436.52001953125</c:v>
                      </c:pt>
                      <c:pt idx="156">
                        <c:v>4432.35009765625</c:v>
                      </c:pt>
                      <c:pt idx="157">
                        <c:v>4436.75</c:v>
                      </c:pt>
                      <c:pt idx="158">
                        <c:v>4442.41015625</c:v>
                      </c:pt>
                      <c:pt idx="159">
                        <c:v>4460.830078125</c:v>
                      </c:pt>
                      <c:pt idx="160">
                        <c:v>4468</c:v>
                      </c:pt>
                      <c:pt idx="161">
                        <c:v>4479.7099609375</c:v>
                      </c:pt>
                      <c:pt idx="162">
                        <c:v>4448.080078125</c:v>
                      </c:pt>
                      <c:pt idx="163">
                        <c:v>4400.27001953125</c:v>
                      </c:pt>
                      <c:pt idx="164">
                        <c:v>4405.7998046875</c:v>
                      </c:pt>
                      <c:pt idx="165">
                        <c:v>4441.669921875</c:v>
                      </c:pt>
                      <c:pt idx="166">
                        <c:v>4479.52978515625</c:v>
                      </c:pt>
                      <c:pt idx="167">
                        <c:v>4486.22998046875</c:v>
                      </c:pt>
                      <c:pt idx="168">
                        <c:v>4496.18994140625</c:v>
                      </c:pt>
                      <c:pt idx="169">
                        <c:v>4470</c:v>
                      </c:pt>
                      <c:pt idx="170">
                        <c:v>4509.3701171875</c:v>
                      </c:pt>
                      <c:pt idx="171">
                        <c:v>4528.7900390625</c:v>
                      </c:pt>
                      <c:pt idx="172">
                        <c:v>4522.68017578125</c:v>
                      </c:pt>
                      <c:pt idx="173">
                        <c:v>4524.08984375</c:v>
                      </c:pt>
                      <c:pt idx="174">
                        <c:v>4536.9501953125</c:v>
                      </c:pt>
                      <c:pt idx="175">
                        <c:v>4535.43017578125</c:v>
                      </c:pt>
                      <c:pt idx="176">
                        <c:v>4535.43017578125</c:v>
                      </c:pt>
                      <c:pt idx="177">
                        <c:v>4520.02978515625</c:v>
                      </c:pt>
                      <c:pt idx="178">
                        <c:v>4514.06982421875</c:v>
                      </c:pt>
                      <c:pt idx="179">
                        <c:v>4493.27978515625</c:v>
                      </c:pt>
                      <c:pt idx="180">
                        <c:v>4458.580078125</c:v>
                      </c:pt>
                      <c:pt idx="181">
                        <c:v>4468.72998046875</c:v>
                      </c:pt>
                      <c:pt idx="182">
                        <c:v>4443.0498046875</c:v>
                      </c:pt>
                      <c:pt idx="183">
                        <c:v>4480.7001953125</c:v>
                      </c:pt>
                      <c:pt idx="184">
                        <c:v>4473.75</c:v>
                      </c:pt>
                      <c:pt idx="185">
                        <c:v>4432.990234375</c:v>
                      </c:pt>
                      <c:pt idx="186">
                        <c:v>4357.72998046875</c:v>
                      </c:pt>
                      <c:pt idx="187">
                        <c:v>4354.18994140625</c:v>
                      </c:pt>
                      <c:pt idx="188">
                        <c:v>4395.64013671875</c:v>
                      </c:pt>
                      <c:pt idx="189">
                        <c:v>4448.97998046875</c:v>
                      </c:pt>
                      <c:pt idx="190">
                        <c:v>4455.47998046875</c:v>
                      </c:pt>
                      <c:pt idx="191">
                        <c:v>4443.10986328125</c:v>
                      </c:pt>
                      <c:pt idx="192">
                        <c:v>4352.6298828125</c:v>
                      </c:pt>
                      <c:pt idx="193">
                        <c:v>4359.4599609375</c:v>
                      </c:pt>
                      <c:pt idx="194">
                        <c:v>4307.5400390625</c:v>
                      </c:pt>
                      <c:pt idx="195">
                        <c:v>4357.0400390625</c:v>
                      </c:pt>
                      <c:pt idx="196">
                        <c:v>4300.4599609375</c:v>
                      </c:pt>
                      <c:pt idx="197">
                        <c:v>4345.72021484375</c:v>
                      </c:pt>
                      <c:pt idx="198">
                        <c:v>4363.5498046875</c:v>
                      </c:pt>
                      <c:pt idx="199">
                        <c:v>4399.759765625</c:v>
                      </c:pt>
                      <c:pt idx="200">
                        <c:v>4391.33984375</c:v>
                      </c:pt>
                      <c:pt idx="201">
                        <c:v>4361.18994140625</c:v>
                      </c:pt>
                      <c:pt idx="202">
                        <c:v>4350.64990234375</c:v>
                      </c:pt>
                      <c:pt idx="203">
                        <c:v>4363.7998046875</c:v>
                      </c:pt>
                      <c:pt idx="204">
                        <c:v>4438.259765625</c:v>
                      </c:pt>
                      <c:pt idx="205">
                        <c:v>4471.3701171875</c:v>
                      </c:pt>
                      <c:pt idx="206">
                        <c:v>4486.4599609375</c:v>
                      </c:pt>
                      <c:pt idx="207">
                        <c:v>4519.6298828125</c:v>
                      </c:pt>
                      <c:pt idx="208">
                        <c:v>4536.18994140625</c:v>
                      </c:pt>
                      <c:pt idx="209">
                        <c:v>4549.77978515625</c:v>
                      </c:pt>
                      <c:pt idx="210">
                        <c:v>4544.89990234375</c:v>
                      </c:pt>
                      <c:pt idx="211">
                        <c:v>4566.47998046875</c:v>
                      </c:pt>
                      <c:pt idx="212">
                        <c:v>4574.7900390625</c:v>
                      </c:pt>
                      <c:pt idx="213">
                        <c:v>4551.68017578125</c:v>
                      </c:pt>
                      <c:pt idx="214">
                        <c:v>4596.419921875</c:v>
                      </c:pt>
                      <c:pt idx="215">
                        <c:v>4605.3798828125</c:v>
                      </c:pt>
                      <c:pt idx="216">
                        <c:v>4613.669921875</c:v>
                      </c:pt>
                      <c:pt idx="217">
                        <c:v>4630.64990234375</c:v>
                      </c:pt>
                      <c:pt idx="218">
                        <c:v>4660.56982421875</c:v>
                      </c:pt>
                      <c:pt idx="219">
                        <c:v>4680.06005859375</c:v>
                      </c:pt>
                      <c:pt idx="220">
                        <c:v>4697.52978515625</c:v>
                      </c:pt>
                      <c:pt idx="221">
                        <c:v>4701.7001953125</c:v>
                      </c:pt>
                      <c:pt idx="222">
                        <c:v>4685.25</c:v>
                      </c:pt>
                      <c:pt idx="223">
                        <c:v>4646.7099609375</c:v>
                      </c:pt>
                      <c:pt idx="224">
                        <c:v>4649.27001953125</c:v>
                      </c:pt>
                      <c:pt idx="225">
                        <c:v>4682.85009765625</c:v>
                      </c:pt>
                      <c:pt idx="226">
                        <c:v>4682.7998046875</c:v>
                      </c:pt>
                      <c:pt idx="227">
                        <c:v>4700.89990234375</c:v>
                      </c:pt>
                      <c:pt idx="228">
                        <c:v>4688.669921875</c:v>
                      </c:pt>
                      <c:pt idx="229">
                        <c:v>4704.5400390625</c:v>
                      </c:pt>
                      <c:pt idx="230">
                        <c:v>4697.9599609375</c:v>
                      </c:pt>
                      <c:pt idx="231">
                        <c:v>4682.93994140625</c:v>
                      </c:pt>
                      <c:pt idx="232">
                        <c:v>4690.7001953125</c:v>
                      </c:pt>
                      <c:pt idx="233">
                        <c:v>4701.4599609375</c:v>
                      </c:pt>
                      <c:pt idx="234">
                        <c:v>4701.4599609375</c:v>
                      </c:pt>
                      <c:pt idx="235">
                        <c:v>4594.6201171875</c:v>
                      </c:pt>
                      <c:pt idx="236">
                        <c:v>4655.27001953125</c:v>
                      </c:pt>
                      <c:pt idx="237">
                        <c:v>4567</c:v>
                      </c:pt>
                      <c:pt idx="238">
                        <c:v>4513.0400390625</c:v>
                      </c:pt>
                      <c:pt idx="239">
                        <c:v>4577.10009765625</c:v>
                      </c:pt>
                      <c:pt idx="240">
                        <c:v>4538.43017578125</c:v>
                      </c:pt>
                      <c:pt idx="241">
                        <c:v>4591.669921875</c:v>
                      </c:pt>
                      <c:pt idx="242">
                        <c:v>4686.75</c:v>
                      </c:pt>
                      <c:pt idx="243">
                        <c:v>4701.2099609375</c:v>
                      </c:pt>
                      <c:pt idx="244">
                        <c:v>4667.4501953125</c:v>
                      </c:pt>
                      <c:pt idx="245">
                        <c:v>4712.02001953125</c:v>
                      </c:pt>
                      <c:pt idx="246">
                        <c:v>4668.97021484375</c:v>
                      </c:pt>
                      <c:pt idx="247">
                        <c:v>4634.08984375</c:v>
                      </c:pt>
                      <c:pt idx="248">
                        <c:v>4709.85009765625</c:v>
                      </c:pt>
                      <c:pt idx="249">
                        <c:v>4668.669921875</c:v>
                      </c:pt>
                      <c:pt idx="250">
                        <c:v>4620.64013671875</c:v>
                      </c:pt>
                      <c:pt idx="251">
                        <c:v>4568.02001953125</c:v>
                      </c:pt>
                      <c:pt idx="252">
                        <c:v>4649.22998046875</c:v>
                      </c:pt>
                      <c:pt idx="253">
                        <c:v>4696.56005859375</c:v>
                      </c:pt>
                      <c:pt idx="254">
                        <c:v>4725.7900390625</c:v>
                      </c:pt>
                      <c:pt idx="255">
                        <c:v>4725.7900390625</c:v>
                      </c:pt>
                      <c:pt idx="256">
                        <c:v>4791.18994140625</c:v>
                      </c:pt>
                      <c:pt idx="257">
                        <c:v>4786.35009765625</c:v>
                      </c:pt>
                      <c:pt idx="258">
                        <c:v>4793.06005859375</c:v>
                      </c:pt>
                      <c:pt idx="259">
                        <c:v>4778.72998046875</c:v>
                      </c:pt>
                      <c:pt idx="260">
                        <c:v>4766.18017578125</c:v>
                      </c:pt>
                      <c:pt idx="261">
                        <c:v>4796.56005859375</c:v>
                      </c:pt>
                      <c:pt idx="262">
                        <c:v>4793.5400390625</c:v>
                      </c:pt>
                      <c:pt idx="263">
                        <c:v>4700.580078125</c:v>
                      </c:pt>
                      <c:pt idx="264">
                        <c:v>4696.0498046875</c:v>
                      </c:pt>
                      <c:pt idx="265">
                        <c:v>4677.02978515625</c:v>
                      </c:pt>
                      <c:pt idx="266">
                        <c:v>4670.2900390625</c:v>
                      </c:pt>
                      <c:pt idx="267">
                        <c:v>4713.06982421875</c:v>
                      </c:pt>
                      <c:pt idx="268">
                        <c:v>4726.35009765625</c:v>
                      </c:pt>
                      <c:pt idx="269">
                        <c:v>4659.02978515625</c:v>
                      </c:pt>
                      <c:pt idx="270">
                        <c:v>4662.85009765625</c:v>
                      </c:pt>
                      <c:pt idx="271">
                        <c:v>4662.85009765625</c:v>
                      </c:pt>
                      <c:pt idx="272">
                        <c:v>4577.10986328125</c:v>
                      </c:pt>
                      <c:pt idx="273">
                        <c:v>4532.759765625</c:v>
                      </c:pt>
                      <c:pt idx="274">
                        <c:v>4482.72998046875</c:v>
                      </c:pt>
                      <c:pt idx="275">
                        <c:v>4397.93994140625</c:v>
                      </c:pt>
                      <c:pt idx="276">
                        <c:v>4410.1298828125</c:v>
                      </c:pt>
                      <c:pt idx="277">
                        <c:v>4356.4501953125</c:v>
                      </c:pt>
                      <c:pt idx="278">
                        <c:v>4349.93017578125</c:v>
                      </c:pt>
                      <c:pt idx="279">
                        <c:v>4326.509765625</c:v>
                      </c:pt>
                      <c:pt idx="280">
                        <c:v>4431.85009765625</c:v>
                      </c:pt>
                      <c:pt idx="281">
                        <c:v>4515.5498046875</c:v>
                      </c:pt>
                      <c:pt idx="282">
                        <c:v>4546.5400390625</c:v>
                      </c:pt>
                      <c:pt idx="283">
                        <c:v>4589.3798828125</c:v>
                      </c:pt>
                      <c:pt idx="284">
                        <c:v>4477.43994140625</c:v>
                      </c:pt>
                      <c:pt idx="285">
                        <c:v>4500.52978515625</c:v>
                      </c:pt>
                      <c:pt idx="286">
                        <c:v>4483.8701171875</c:v>
                      </c:pt>
                      <c:pt idx="287">
                        <c:v>4521.5400390625</c:v>
                      </c:pt>
                      <c:pt idx="288">
                        <c:v>4587.18017578125</c:v>
                      </c:pt>
                      <c:pt idx="289">
                        <c:v>4504.080078125</c:v>
                      </c:pt>
                      <c:pt idx="290">
                        <c:v>4418.64013671875</c:v>
                      </c:pt>
                      <c:pt idx="291">
                        <c:v>4401.669921875</c:v>
                      </c:pt>
                      <c:pt idx="292">
                        <c:v>4471.06982421875</c:v>
                      </c:pt>
                      <c:pt idx="293">
                        <c:v>4475.009765625</c:v>
                      </c:pt>
                      <c:pt idx="294">
                        <c:v>4380.259765625</c:v>
                      </c:pt>
                      <c:pt idx="295">
                        <c:v>4348.8701171875</c:v>
                      </c:pt>
                      <c:pt idx="296">
                        <c:v>4348.8701171875</c:v>
                      </c:pt>
                      <c:pt idx="297">
                        <c:v>4304.759765625</c:v>
                      </c:pt>
                      <c:pt idx="298">
                        <c:v>4225.5</c:v>
                      </c:pt>
                      <c:pt idx="299">
                        <c:v>4288.7001953125</c:v>
                      </c:pt>
                      <c:pt idx="300">
                        <c:v>4384.64990234375</c:v>
                      </c:pt>
                      <c:pt idx="301">
                        <c:v>4373.93994140625</c:v>
                      </c:pt>
                      <c:pt idx="302">
                        <c:v>4306.259765625</c:v>
                      </c:pt>
                      <c:pt idx="303">
                        <c:v>4386.5400390625</c:v>
                      </c:pt>
                      <c:pt idx="304">
                        <c:v>4363.490234375</c:v>
                      </c:pt>
                      <c:pt idx="305">
                        <c:v>4328.8701171875</c:v>
                      </c:pt>
                      <c:pt idx="306">
                        <c:v>4201.08984375</c:v>
                      </c:pt>
                      <c:pt idx="307">
                        <c:v>4170.7001953125</c:v>
                      </c:pt>
                      <c:pt idx="308">
                        <c:v>4277.8798828125</c:v>
                      </c:pt>
                      <c:pt idx="309">
                        <c:v>4259.52001953125</c:v>
                      </c:pt>
                      <c:pt idx="310">
                        <c:v>4204.31005859375</c:v>
                      </c:pt>
                      <c:pt idx="311">
                        <c:v>4173.10986328125</c:v>
                      </c:pt>
                      <c:pt idx="312">
                        <c:v>4262.4501953125</c:v>
                      </c:pt>
                      <c:pt idx="313">
                        <c:v>4357.85986328125</c:v>
                      </c:pt>
                      <c:pt idx="314">
                        <c:v>4411.669921875</c:v>
                      </c:pt>
                      <c:pt idx="315">
                        <c:v>4463.1201171875</c:v>
                      </c:pt>
                      <c:pt idx="316">
                        <c:v>4461.18017578125</c:v>
                      </c:pt>
                      <c:pt idx="317">
                        <c:v>4511.60986328125</c:v>
                      </c:pt>
                      <c:pt idx="318">
                        <c:v>4456.240234375</c:v>
                      </c:pt>
                      <c:pt idx="319">
                        <c:v>4520.16015625</c:v>
                      </c:pt>
                      <c:pt idx="320">
                        <c:v>4543.06005859375</c:v>
                      </c:pt>
                      <c:pt idx="321">
                        <c:v>4575.52001953125</c:v>
                      </c:pt>
                      <c:pt idx="322">
                        <c:v>4631.60009765625</c:v>
                      </c:pt>
                      <c:pt idx="323">
                        <c:v>4602.4501953125</c:v>
                      </c:pt>
                      <c:pt idx="324">
                        <c:v>4530.41015625</c:v>
                      </c:pt>
                      <c:pt idx="325">
                        <c:v>4545.85986328125</c:v>
                      </c:pt>
                      <c:pt idx="326">
                        <c:v>4582.64013671875</c:v>
                      </c:pt>
                      <c:pt idx="327">
                        <c:v>4525.1201171875</c:v>
                      </c:pt>
                      <c:pt idx="328">
                        <c:v>4481.14990234375</c:v>
                      </c:pt>
                      <c:pt idx="329">
                        <c:v>4500.2099609375</c:v>
                      </c:pt>
                      <c:pt idx="330">
                        <c:v>4488.27978515625</c:v>
                      </c:pt>
                      <c:pt idx="331">
                        <c:v>4412.52978515625</c:v>
                      </c:pt>
                      <c:pt idx="332">
                        <c:v>4397.4501953125</c:v>
                      </c:pt>
                      <c:pt idx="333">
                        <c:v>4446.58984375</c:v>
                      </c:pt>
                      <c:pt idx="334">
                        <c:v>4392.58984375</c:v>
                      </c:pt>
                      <c:pt idx="335">
                        <c:v>4392.58984375</c:v>
                      </c:pt>
                      <c:pt idx="336">
                        <c:v>4391.68994140625</c:v>
                      </c:pt>
                      <c:pt idx="337">
                        <c:v>4462.2099609375</c:v>
                      </c:pt>
                      <c:pt idx="338">
                        <c:v>4459.4501953125</c:v>
                      </c:pt>
                      <c:pt idx="339">
                        <c:v>4393.66015625</c:v>
                      </c:pt>
                      <c:pt idx="340">
                        <c:v>4271.77978515625</c:v>
                      </c:pt>
                      <c:pt idx="341">
                        <c:v>4296.1201171875</c:v>
                      </c:pt>
                      <c:pt idx="342">
                        <c:v>4175.2001953125</c:v>
                      </c:pt>
                      <c:pt idx="343">
                        <c:v>4183.9599609375</c:v>
                      </c:pt>
                      <c:pt idx="344">
                        <c:v>4287.5</c:v>
                      </c:pt>
                      <c:pt idx="345">
                        <c:v>4131.93017578125</c:v>
                      </c:pt>
                      <c:pt idx="346">
                        <c:v>4155.3798828125</c:v>
                      </c:pt>
                      <c:pt idx="347">
                        <c:v>4175.47998046875</c:v>
                      </c:pt>
                      <c:pt idx="348">
                        <c:v>4300.169921875</c:v>
                      </c:pt>
                      <c:pt idx="349">
                        <c:v>4146.8701171875</c:v>
                      </c:pt>
                      <c:pt idx="350">
                        <c:v>4123.33984375</c:v>
                      </c:pt>
                      <c:pt idx="351">
                        <c:v>3991.23999023437</c:v>
                      </c:pt>
                      <c:pt idx="352">
                        <c:v>4001.05004882812</c:v>
                      </c:pt>
                      <c:pt idx="353">
                        <c:v>3935.17993164062</c:v>
                      </c:pt>
                      <c:pt idx="354">
                        <c:v>3930.080078125</c:v>
                      </c:pt>
                      <c:pt idx="355">
                        <c:v>4023.88989257812</c:v>
                      </c:pt>
                      <c:pt idx="356">
                        <c:v>4008.01000976562</c:v>
                      </c:pt>
                      <c:pt idx="357">
                        <c:v>4088.85009765625</c:v>
                      </c:pt>
                      <c:pt idx="358">
                        <c:v>3923.67993164062</c:v>
                      </c:pt>
                      <c:pt idx="359">
                        <c:v>3900.7900390625</c:v>
                      </c:pt>
                      <c:pt idx="360">
                        <c:v>3901.36010742187</c:v>
                      </c:pt>
                      <c:pt idx="361">
                        <c:v>3973.75</c:v>
                      </c:pt>
                      <c:pt idx="362">
                        <c:v>3941.47998046875</c:v>
                      </c:pt>
                      <c:pt idx="363">
                        <c:v>3978.72998046875</c:v>
                      </c:pt>
                      <c:pt idx="364">
                        <c:v>4057.84008789062</c:v>
                      </c:pt>
                      <c:pt idx="365">
                        <c:v>4158.240234375</c:v>
                      </c:pt>
                      <c:pt idx="366">
                        <c:v>4158.240234375</c:v>
                      </c:pt>
                      <c:pt idx="367">
                        <c:v>4132.14990234375</c:v>
                      </c:pt>
                      <c:pt idx="368">
                        <c:v>4101.22998046875</c:v>
                      </c:pt>
                      <c:pt idx="369">
                        <c:v>4176.81982421875</c:v>
                      </c:pt>
                      <c:pt idx="370">
                        <c:v>4108.5400390625</c:v>
                      </c:pt>
                      <c:pt idx="371">
                        <c:v>4121.43017578125</c:v>
                      </c:pt>
                      <c:pt idx="372">
                        <c:v>4160.68017578125</c:v>
                      </c:pt>
                      <c:pt idx="373">
                        <c:v>4115.77001953125</c:v>
                      </c:pt>
                      <c:pt idx="374">
                        <c:v>4017.82006835937</c:v>
                      </c:pt>
                      <c:pt idx="375">
                        <c:v>3900.86010742187</c:v>
                      </c:pt>
                      <c:pt idx="376">
                        <c:v>3749.6298828125</c:v>
                      </c:pt>
                      <c:pt idx="377">
                        <c:v>3735.47998046875</c:v>
                      </c:pt>
                      <c:pt idx="378">
                        <c:v>3789.98999023437</c:v>
                      </c:pt>
                      <c:pt idx="379">
                        <c:v>3666.77001953125</c:v>
                      </c:pt>
                      <c:pt idx="380">
                        <c:v>3674.84008789062</c:v>
                      </c:pt>
                      <c:pt idx="381">
                        <c:v>3674.84008789062</c:v>
                      </c:pt>
                      <c:pt idx="382">
                        <c:v>3764.7900390625</c:v>
                      </c:pt>
                      <c:pt idx="383">
                        <c:v>3759.88989257812</c:v>
                      </c:pt>
                      <c:pt idx="384">
                        <c:v>3795.72998046875</c:v>
                      </c:pt>
                      <c:pt idx="385">
                        <c:v>3911.73999023437</c:v>
                      </c:pt>
                      <c:pt idx="386">
                        <c:v>3900.11010742187</c:v>
                      </c:pt>
                      <c:pt idx="387">
                        <c:v>3821.55004882812</c:v>
                      </c:pt>
                      <c:pt idx="388">
                        <c:v>3818.830078125</c:v>
                      </c:pt>
                      <c:pt idx="389">
                        <c:v>3785.3798828125</c:v>
                      </c:pt>
                      <c:pt idx="390">
                        <c:v>3825.330078125</c:v>
                      </c:pt>
                      <c:pt idx="391">
                        <c:v>3825.330078125</c:v>
                      </c:pt>
                      <c:pt idx="392">
                        <c:v>3831.38989257812</c:v>
                      </c:pt>
                      <c:pt idx="393">
                        <c:v>3845.080078125</c:v>
                      </c:pt>
                      <c:pt idx="394">
                        <c:v>3902.6201171875</c:v>
                      </c:pt>
                      <c:pt idx="395">
                        <c:v>3899.3798828125</c:v>
                      </c:pt>
                      <c:pt idx="396">
                        <c:v>3854.42993164062</c:v>
                      </c:pt>
                      <c:pt idx="397">
                        <c:v>3818.80004882812</c:v>
                      </c:pt>
                      <c:pt idx="398">
                        <c:v>3801.78002929687</c:v>
                      </c:pt>
                      <c:pt idx="399">
                        <c:v>3790.3798828125</c:v>
                      </c:pt>
                      <c:pt idx="400">
                        <c:v>3863.15991210937</c:v>
                      </c:pt>
                      <c:pt idx="401">
                        <c:v>3830.85009765625</c:v>
                      </c:pt>
                      <c:pt idx="402">
                        <c:v>3936.68994140625</c:v>
                      </c:pt>
                      <c:pt idx="403">
                        <c:v>3959.89990234375</c:v>
                      </c:pt>
                      <c:pt idx="404">
                        <c:v>3998.94995117187</c:v>
                      </c:pt>
                      <c:pt idx="405">
                        <c:v>3961.6298828125</c:v>
                      </c:pt>
                      <c:pt idx="406">
                        <c:v>3966.84008789062</c:v>
                      </c:pt>
                      <c:pt idx="407">
                        <c:v>3921.05004882812</c:v>
                      </c:pt>
                      <c:pt idx="408">
                        <c:v>4023.61010742187</c:v>
                      </c:pt>
                      <c:pt idx="409">
                        <c:v>4072.42993164062</c:v>
                      </c:pt>
                      <c:pt idx="410">
                        <c:v>4130.2900390625</c:v>
                      </c:pt>
                      <c:pt idx="411">
                        <c:v>4118.6298828125</c:v>
                      </c:pt>
                      <c:pt idx="412">
                        <c:v>4091.18994140625</c:v>
                      </c:pt>
                      <c:pt idx="413">
                        <c:v>4155.169921875</c:v>
                      </c:pt>
                      <c:pt idx="414">
                        <c:v>4151.93994140625</c:v>
                      </c:pt>
                      <c:pt idx="415">
                        <c:v>4145.18994140625</c:v>
                      </c:pt>
                      <c:pt idx="416">
                        <c:v>4140.06005859375</c:v>
                      </c:pt>
                      <c:pt idx="417">
                        <c:v>4122.47021484375</c:v>
                      </c:pt>
                      <c:pt idx="418">
                        <c:v>4210.240234375</c:v>
                      </c:pt>
                      <c:pt idx="419">
                        <c:v>4207.27001953125</c:v>
                      </c:pt>
                      <c:pt idx="420">
                        <c:v>4280.14990234375</c:v>
                      </c:pt>
                      <c:pt idx="421">
                        <c:v>4297.14013671875</c:v>
                      </c:pt>
                      <c:pt idx="422">
                        <c:v>4305.2001953125</c:v>
                      </c:pt>
                      <c:pt idx="423">
                        <c:v>4274.0400390625</c:v>
                      </c:pt>
                      <c:pt idx="424">
                        <c:v>4283.740234375</c:v>
                      </c:pt>
                      <c:pt idx="425">
                        <c:v>4228.47998046875</c:v>
                      </c:pt>
                      <c:pt idx="426">
                        <c:v>4137.990234375</c:v>
                      </c:pt>
                      <c:pt idx="427">
                        <c:v>4128.72998046875</c:v>
                      </c:pt>
                      <c:pt idx="428">
                        <c:v>4140.77001953125</c:v>
                      </c:pt>
                      <c:pt idx="429">
                        <c:v>4199.1201171875</c:v>
                      </c:pt>
                      <c:pt idx="430">
                        <c:v>4057.65991210937</c:v>
                      </c:pt>
                      <c:pt idx="431">
                        <c:v>4030.61010742187</c:v>
                      </c:pt>
                      <c:pt idx="432">
                        <c:v>3986.15991210937</c:v>
                      </c:pt>
                      <c:pt idx="433">
                        <c:v>3955</c:v>
                      </c:pt>
                      <c:pt idx="434">
                        <c:v>3966.85009765625</c:v>
                      </c:pt>
                      <c:pt idx="435">
                        <c:v>3924.26000976562</c:v>
                      </c:pt>
                      <c:pt idx="436">
                        <c:v>3924.26000976562</c:v>
                      </c:pt>
                      <c:pt idx="437">
                        <c:v>3908.18994140625</c:v>
                      </c:pt>
                      <c:pt idx="438">
                        <c:v>3979.8701171875</c:v>
                      </c:pt>
                      <c:pt idx="439">
                        <c:v>4006.17993164062</c:v>
                      </c:pt>
                      <c:pt idx="440">
                        <c:v>4067.36010742187</c:v>
                      </c:pt>
                      <c:pt idx="441">
                        <c:v>4110.41015625</c:v>
                      </c:pt>
                      <c:pt idx="442">
                        <c:v>3932.68994140625</c:v>
                      </c:pt>
                      <c:pt idx="443">
                        <c:v>3946.01000976562</c:v>
                      </c:pt>
                      <c:pt idx="444">
                        <c:v>3901.35009765625</c:v>
                      </c:pt>
                      <c:pt idx="445">
                        <c:v>3873.330078125</c:v>
                      </c:pt>
                      <c:pt idx="446">
                        <c:v>3899.88989257812</c:v>
                      </c:pt>
                      <c:pt idx="447">
                        <c:v>3855.92993164062</c:v>
                      </c:pt>
                      <c:pt idx="448">
                        <c:v>3789.92993164062</c:v>
                      </c:pt>
                      <c:pt idx="449">
                        <c:v>3757.98999023437</c:v>
                      </c:pt>
                      <c:pt idx="450">
                        <c:v>3693.22998046875</c:v>
                      </c:pt>
                      <c:pt idx="451">
                        <c:v>3655.0400390625</c:v>
                      </c:pt>
                      <c:pt idx="452">
                        <c:v>3647.2900390625</c:v>
                      </c:pt>
                      <c:pt idx="453">
                        <c:v>3719.0400390625</c:v>
                      </c:pt>
                      <c:pt idx="454">
                        <c:v>3640.46997070312</c:v>
                      </c:pt>
                      <c:pt idx="455">
                        <c:v>3585.6201171875</c:v>
                      </c:pt>
                      <c:pt idx="456">
                        <c:v>3678.42993164062</c:v>
                      </c:pt>
                      <c:pt idx="457">
                        <c:v>3790.92993164062</c:v>
                      </c:pt>
                      <c:pt idx="458">
                        <c:v>3783.28002929687</c:v>
                      </c:pt>
                      <c:pt idx="459">
                        <c:v>3744.52001953125</c:v>
                      </c:pt>
                      <c:pt idx="460">
                        <c:v>3639.65991210937</c:v>
                      </c:pt>
                      <c:pt idx="461">
                        <c:v>3612.38989257812</c:v>
                      </c:pt>
                      <c:pt idx="462">
                        <c:v>3588.84008789062</c:v>
                      </c:pt>
                      <c:pt idx="463">
                        <c:v>3577.03002929687</c:v>
                      </c:pt>
                      <c:pt idx="464">
                        <c:v>3669.90991210937</c:v>
                      </c:pt>
                      <c:pt idx="465">
                        <c:v>3583.07006835937</c:v>
                      </c:pt>
                      <c:pt idx="466">
                        <c:v>3677.94995117187</c:v>
                      </c:pt>
                      <c:pt idx="467">
                        <c:v>3719.97998046875</c:v>
                      </c:pt>
                      <c:pt idx="468">
                        <c:v>3695.15991210937</c:v>
                      </c:pt>
                      <c:pt idx="469">
                        <c:v>3665.78002929687</c:v>
                      </c:pt>
                      <c:pt idx="470">
                        <c:v>3752.75</c:v>
                      </c:pt>
                      <c:pt idx="471">
                        <c:v>3797.34008789062</c:v>
                      </c:pt>
                      <c:pt idx="472">
                        <c:v>3859.11010742187</c:v>
                      </c:pt>
                      <c:pt idx="473">
                        <c:v>3830.60009765625</c:v>
                      </c:pt>
                      <c:pt idx="474">
                        <c:v>3807.30004882812</c:v>
                      </c:pt>
                      <c:pt idx="475">
                        <c:v>3901.06005859375</c:v>
                      </c:pt>
                      <c:pt idx="476">
                        <c:v>3871.97998046875</c:v>
                      </c:pt>
                      <c:pt idx="477">
                        <c:v>3856.10009765625</c:v>
                      </c:pt>
                      <c:pt idx="478">
                        <c:v>3759.68994140625</c:v>
                      </c:pt>
                      <c:pt idx="479">
                        <c:v>3719.88989257812</c:v>
                      </c:pt>
                      <c:pt idx="480">
                        <c:v>3770.55004882812</c:v>
                      </c:pt>
                      <c:pt idx="481">
                        <c:v>3806.80004882812</c:v>
                      </c:pt>
                      <c:pt idx="482">
                        <c:v>3828.11010742187</c:v>
                      </c:pt>
                      <c:pt idx="483">
                        <c:v>3748.57006835937</c:v>
                      </c:pt>
                      <c:pt idx="484">
                        <c:v>3956.3701171875</c:v>
                      </c:pt>
                      <c:pt idx="485">
                        <c:v>3992.92993164062</c:v>
                      </c:pt>
                      <c:pt idx="486">
                        <c:v>3957.25</c:v>
                      </c:pt>
                      <c:pt idx="487">
                        <c:v>3991.72998046875</c:v>
                      </c:pt>
                      <c:pt idx="488">
                        <c:v>3958.7900390625</c:v>
                      </c:pt>
                      <c:pt idx="489">
                        <c:v>3946.56005859375</c:v>
                      </c:pt>
                      <c:pt idx="490">
                        <c:v>3965.34008789062</c:v>
                      </c:pt>
                      <c:pt idx="491">
                        <c:v>3949.93994140625</c:v>
                      </c:pt>
                      <c:pt idx="492">
                        <c:v>4003.580078125</c:v>
                      </c:pt>
                      <c:pt idx="493">
                        <c:v>4027.26000976562</c:v>
                      </c:pt>
                      <c:pt idx="494">
                        <c:v>4027.26000976562</c:v>
                      </c:pt>
                      <c:pt idx="495">
                        <c:v>4026.1201171875</c:v>
                      </c:pt>
                      <c:pt idx="496">
                        <c:v>3963.93994140625</c:v>
                      </c:pt>
                      <c:pt idx="497">
                        <c:v>3957.6298828125</c:v>
                      </c:pt>
                      <c:pt idx="498">
                        <c:v>4080.11010742187</c:v>
                      </c:pt>
                      <c:pt idx="499">
                        <c:v>4076.57006835937</c:v>
                      </c:pt>
                      <c:pt idx="500">
                        <c:v>4071.69995117187</c:v>
                      </c:pt>
                      <c:pt idx="501">
                        <c:v>3998.84008789062</c:v>
                      </c:pt>
                      <c:pt idx="502">
                        <c:v>3941.26000976562</c:v>
                      </c:pt>
                      <c:pt idx="503">
                        <c:v>3933.919921875</c:v>
                      </c:pt>
                      <c:pt idx="504">
                        <c:v>3963.51000976562</c:v>
                      </c:pt>
                      <c:pt idx="505">
                        <c:v>3934.3798828125</c:v>
                      </c:pt>
                      <c:pt idx="506">
                        <c:v>3990.56005859375</c:v>
                      </c:pt>
                      <c:pt idx="507">
                        <c:v>4019.64990234375</c:v>
                      </c:pt>
                      <c:pt idx="508">
                        <c:v>3995.32006835937</c:v>
                      </c:pt>
                      <c:pt idx="509">
                        <c:v>3895.75</c:v>
                      </c:pt>
                      <c:pt idx="510">
                        <c:v>3852.36010742187</c:v>
                      </c:pt>
                      <c:pt idx="511">
                        <c:v>3817.65991210937</c:v>
                      </c:pt>
                      <c:pt idx="512">
                        <c:v>3821.6201171875</c:v>
                      </c:pt>
                      <c:pt idx="513">
                        <c:v>3878.43994140625</c:v>
                      </c:pt>
                      <c:pt idx="514">
                        <c:v>3822.38989257812</c:v>
                      </c:pt>
                      <c:pt idx="515">
                        <c:v>3844.82006835937</c:v>
                      </c:pt>
                      <c:pt idx="516">
                        <c:v>3844.82006835937</c:v>
                      </c:pt>
                      <c:pt idx="517">
                        <c:v>3829.25</c:v>
                      </c:pt>
                      <c:pt idx="518">
                        <c:v>3783.21997070312</c:v>
                      </c:pt>
                      <c:pt idx="519">
                        <c:v>3849.28002929687</c:v>
                      </c:pt>
                      <c:pt idx="520">
                        <c:v>3839.5</c:v>
                      </c:pt>
                      <c:pt idx="521">
                        <c:v>3839.5</c:v>
                      </c:pt>
                      <c:pt idx="522">
                        <c:v>3824.13989257812</c:v>
                      </c:pt>
                      <c:pt idx="523">
                        <c:v>3852.96997070312</c:v>
                      </c:pt>
                      <c:pt idx="524">
                        <c:v>3808.10009765625</c:v>
                      </c:pt>
                      <c:pt idx="525">
                        <c:v>3895.080078125</c:v>
                      </c:pt>
                      <c:pt idx="526">
                        <c:v>3892.09008789062</c:v>
                      </c:pt>
                      <c:pt idx="527">
                        <c:v>3919.25</c:v>
                      </c:pt>
                      <c:pt idx="528">
                        <c:v>3969.61010742187</c:v>
                      </c:pt>
                      <c:pt idx="529">
                        <c:v>3983.169921875</c:v>
                      </c:pt>
                      <c:pt idx="530">
                        <c:v>3999.09008789062</c:v>
                      </c:pt>
                      <c:pt idx="531">
                        <c:v>3999.09008789062</c:v>
                      </c:pt>
                      <c:pt idx="532">
                        <c:v>3990.96997070312</c:v>
                      </c:pt>
                      <c:pt idx="533">
                        <c:v>3928.86010742187</c:v>
                      </c:pt>
                      <c:pt idx="534">
                        <c:v>3898.85009765625</c:v>
                      </c:pt>
                      <c:pt idx="535">
                        <c:v>3972.61010742187</c:v>
                      </c:pt>
                      <c:pt idx="536">
                        <c:v>4019.81005859375</c:v>
                      </c:pt>
                      <c:pt idx="537">
                        <c:v>4016.94995117187</c:v>
                      </c:pt>
                      <c:pt idx="538">
                        <c:v>4016.21997070312</c:v>
                      </c:pt>
                      <c:pt idx="539">
                        <c:v>4060.42993164062</c:v>
                      </c:pt>
                      <c:pt idx="540">
                        <c:v>4070.56005859375</c:v>
                      </c:pt>
                      <c:pt idx="541">
                        <c:v>4017.77001953125</c:v>
                      </c:pt>
                      <c:pt idx="542">
                        <c:v>4076.60009765625</c:v>
                      </c:pt>
                      <c:pt idx="543">
                        <c:v>4119.2099609375</c:v>
                      </c:pt>
                      <c:pt idx="544">
                        <c:v>4179.759765625</c:v>
                      </c:pt>
                      <c:pt idx="545">
                        <c:v>4136.47998046875</c:v>
                      </c:pt>
                      <c:pt idx="546">
                        <c:v>4111.080078125</c:v>
                      </c:pt>
                      <c:pt idx="547">
                        <c:v>4164</c:v>
                      </c:pt>
                      <c:pt idx="548">
                        <c:v>4117.85986328125</c:v>
                      </c:pt>
                      <c:pt idx="549">
                        <c:v>4081.5</c:v>
                      </c:pt>
                      <c:pt idx="550">
                        <c:v>4090.4599609375</c:v>
                      </c:pt>
                      <c:pt idx="551">
                        <c:v>4137.2900390625</c:v>
                      </c:pt>
                      <c:pt idx="552">
                        <c:v>4136.1298828125</c:v>
                      </c:pt>
                      <c:pt idx="553">
                        <c:v>4147.60009765625</c:v>
                      </c:pt>
                      <c:pt idx="554">
                        <c:v>4090.40991210937</c:v>
                      </c:pt>
                      <c:pt idx="555">
                        <c:v>4079.09008789062</c:v>
                      </c:pt>
                      <c:pt idx="556">
                        <c:v>4079.09008789062</c:v>
                      </c:pt>
                      <c:pt idx="557">
                        <c:v>3997.34008789062</c:v>
                      </c:pt>
                      <c:pt idx="558">
                        <c:v>3991.05004882812</c:v>
                      </c:pt>
                      <c:pt idx="559">
                        <c:v>4012.32006835937</c:v>
                      </c:pt>
                      <c:pt idx="560">
                        <c:v>3970.0400390625</c:v>
                      </c:pt>
                      <c:pt idx="561">
                        <c:v>3982.23999023437</c:v>
                      </c:pt>
                      <c:pt idx="562">
                        <c:v>3970.14990234375</c:v>
                      </c:pt>
                      <c:pt idx="563">
                        <c:v>3951.38989257812</c:v>
                      </c:pt>
                      <c:pt idx="564">
                        <c:v>3981.35009765625</c:v>
                      </c:pt>
                      <c:pt idx="565">
                        <c:v>4045.63989257812</c:v>
                      </c:pt>
                      <c:pt idx="566">
                        <c:v>4048.419921875</c:v>
                      </c:pt>
                      <c:pt idx="567">
                        <c:v>3986.3701171875</c:v>
                      </c:pt>
                      <c:pt idx="568">
                        <c:v>3992.01000976562</c:v>
                      </c:pt>
                      <c:pt idx="569">
                        <c:v>3918.32006835937</c:v>
                      </c:pt>
                      <c:pt idx="570">
                        <c:v>3861.59008789062</c:v>
                      </c:pt>
                      <c:pt idx="571">
                        <c:v>3855.76000976562</c:v>
                      </c:pt>
                      <c:pt idx="572">
                        <c:v>3919.2900390625</c:v>
                      </c:pt>
                      <c:pt idx="573">
                        <c:v>3891.92993164062</c:v>
                      </c:pt>
                      <c:pt idx="574">
                        <c:v>3960.28002929687</c:v>
                      </c:pt>
                      <c:pt idx="575">
                        <c:v>3916.63989257812</c:v>
                      </c:pt>
                      <c:pt idx="576">
                        <c:v>3951.57006835937</c:v>
                      </c:pt>
                      <c:pt idx="577">
                        <c:v>4002.8701171875</c:v>
                      </c:pt>
                      <c:pt idx="578">
                        <c:v>3936.96997070312</c:v>
                      </c:pt>
                      <c:pt idx="579">
                        <c:v>3948.71997070312</c:v>
                      </c:pt>
                      <c:pt idx="580">
                        <c:v>3970.98999023437</c:v>
                      </c:pt>
                      <c:pt idx="581">
                        <c:v>3977.53002929687</c:v>
                      </c:pt>
                      <c:pt idx="582">
                        <c:v>3971.27001953125</c:v>
                      </c:pt>
                      <c:pt idx="583">
                        <c:v>4027.81005859375</c:v>
                      </c:pt>
                      <c:pt idx="584">
                        <c:v>4050.830078125</c:v>
                      </c:pt>
                      <c:pt idx="585">
                        <c:v>4109.31005859375</c:v>
                      </c:pt>
                      <c:pt idx="586">
                        <c:v>4124.509765625</c:v>
                      </c:pt>
                      <c:pt idx="587">
                        <c:v>4100.60009765625</c:v>
                      </c:pt>
                      <c:pt idx="588">
                        <c:v>4090.3798828125</c:v>
                      </c:pt>
                      <c:pt idx="589">
                        <c:v>4105.02001953125</c:v>
                      </c:pt>
                      <c:pt idx="590">
                        <c:v>4105.02001953125</c:v>
                      </c:pt>
                      <c:pt idx="591">
                        <c:v>4109.10986328125</c:v>
                      </c:pt>
                      <c:pt idx="592">
                        <c:v>4108.93994140625</c:v>
                      </c:pt>
                      <c:pt idx="593">
                        <c:v>4091.94995117187</c:v>
                      </c:pt>
                      <c:pt idx="594">
                        <c:v>4146.22021484375</c:v>
                      </c:pt>
                      <c:pt idx="595">
                        <c:v>4137.64013671875</c:v>
                      </c:pt>
                      <c:pt idx="596">
                        <c:v>4151.31982421875</c:v>
                      </c:pt>
                      <c:pt idx="597">
                        <c:v>4154.8701171875</c:v>
                      </c:pt>
                      <c:pt idx="598">
                        <c:v>4154.52001953125</c:v>
                      </c:pt>
                      <c:pt idx="599">
                        <c:v>4129.7900390625</c:v>
                      </c:pt>
                      <c:pt idx="600">
                        <c:v>4133.52001953125</c:v>
                      </c:pt>
                      <c:pt idx="601">
                        <c:v>4137.0400390625</c:v>
                      </c:pt>
                      <c:pt idx="602">
                        <c:v>4071.6298828125</c:v>
                      </c:pt>
                      <c:pt idx="603">
                        <c:v>4055.98999023437</c:v>
                      </c:pt>
                      <c:pt idx="604">
                        <c:v>4135.35009765625</c:v>
                      </c:pt>
                      <c:pt idx="605">
                        <c:v>4169.47998046875</c:v>
                      </c:pt>
                      <c:pt idx="606">
                        <c:v>4167.8701171875</c:v>
                      </c:pt>
                      <c:pt idx="607">
                        <c:v>4119.580078125</c:v>
                      </c:pt>
                      <c:pt idx="608">
                        <c:v>4090.75</c:v>
                      </c:pt>
                      <c:pt idx="609">
                        <c:v>4061.21997070312</c:v>
                      </c:pt>
                      <c:pt idx="610">
                        <c:v>4136.25</c:v>
                      </c:pt>
                      <c:pt idx="611">
                        <c:v>4138.1201171875</c:v>
                      </c:pt>
                      <c:pt idx="612">
                        <c:v>4119.169921875</c:v>
                      </c:pt>
                      <c:pt idx="613">
                        <c:v>4137.64013671875</c:v>
                      </c:pt>
                      <c:pt idx="614">
                        <c:v>4130.6201171875</c:v>
                      </c:pt>
                      <c:pt idx="615">
                        <c:v>4124.080078125</c:v>
                      </c:pt>
                      <c:pt idx="616">
                        <c:v>4136.27978515625</c:v>
                      </c:pt>
                      <c:pt idx="617">
                        <c:v>4109.89990234375</c:v>
                      </c:pt>
                      <c:pt idx="618">
                        <c:v>4158.77001953125</c:v>
                      </c:pt>
                      <c:pt idx="619">
                        <c:v>4198.0498046875</c:v>
                      </c:pt>
                      <c:pt idx="620">
                        <c:v>4191.97998046875</c:v>
                      </c:pt>
                      <c:pt idx="621">
                        <c:v>4192.6298828125</c:v>
                      </c:pt>
                      <c:pt idx="622">
                        <c:v>4145.580078125</c:v>
                      </c:pt>
                      <c:pt idx="623">
                        <c:v>4115.240234375</c:v>
                      </c:pt>
                      <c:pt idx="624">
                        <c:v>4151.27978515625</c:v>
                      </c:pt>
                      <c:pt idx="625">
                        <c:v>4205.4501953125</c:v>
                      </c:pt>
                      <c:pt idx="626">
                        <c:v>4205.4501953125</c:v>
                      </c:pt>
                      <c:pt idx="627">
                        <c:v>4205.52001953125</c:v>
                      </c:pt>
                      <c:pt idx="628">
                        <c:v>4179.830078125</c:v>
                      </c:pt>
                      <c:pt idx="629">
                        <c:v>4221.02001953125</c:v>
                      </c:pt>
                      <c:pt idx="630">
                        <c:v>4282.3701171875</c:v>
                      </c:pt>
                      <c:pt idx="631">
                        <c:v>4273.7900390625</c:v>
                      </c:pt>
                      <c:pt idx="632">
                        <c:v>4283.85009765625</c:v>
                      </c:pt>
                      <c:pt idx="633">
                        <c:v>4267.52001953125</c:v>
                      </c:pt>
                      <c:pt idx="634">
                        <c:v>4293.93017578125</c:v>
                      </c:pt>
                      <c:pt idx="635">
                        <c:v>4298.85986328125</c:v>
                      </c:pt>
                      <c:pt idx="636">
                        <c:v>4338.93017578125</c:v>
                      </c:pt>
                      <c:pt idx="637">
                        <c:v>4369.009765625</c:v>
                      </c:pt>
                      <c:pt idx="638">
                        <c:v>4372.58984375</c:v>
                      </c:pt>
                      <c:pt idx="639">
                        <c:v>4425.83984375</c:v>
                      </c:pt>
                      <c:pt idx="640">
                        <c:v>4409.58984375</c:v>
                      </c:pt>
                      <c:pt idx="641">
                        <c:v>4409.58984375</c:v>
                      </c:pt>
                      <c:pt idx="642">
                        <c:v>4388.7099609375</c:v>
                      </c:pt>
                      <c:pt idx="643">
                        <c:v>4365.68994140625</c:v>
                      </c:pt>
                      <c:pt idx="644">
                        <c:v>4381.89013671875</c:v>
                      </c:pt>
                      <c:pt idx="645">
                        <c:v>4348.330078125</c:v>
                      </c:pt>
                      <c:pt idx="646">
                        <c:v>4328.81982421875</c:v>
                      </c:pt>
                      <c:pt idx="647">
                        <c:v>4378.41015625</c:v>
                      </c:pt>
                      <c:pt idx="648">
                        <c:v>4376.85986328125</c:v>
                      </c:pt>
                      <c:pt idx="649">
                        <c:v>4396.43994140625</c:v>
                      </c:pt>
                      <c:pt idx="650">
                        <c:v>4450.3798828125</c:v>
                      </c:pt>
                      <c:pt idx="651">
                        <c:v>4455.58984375</c:v>
                      </c:pt>
                      <c:pt idx="652">
                        <c:v>4455.58984375</c:v>
                      </c:pt>
                      <c:pt idx="653">
                        <c:v>4446.81982421875</c:v>
                      </c:pt>
                      <c:pt idx="654">
                        <c:v>4411.58984375</c:v>
                      </c:pt>
                      <c:pt idx="655">
                        <c:v>4398.9501953125</c:v>
                      </c:pt>
                      <c:pt idx="656">
                        <c:v>4409.52978515625</c:v>
                      </c:pt>
                      <c:pt idx="657">
                        <c:v>4439.259765625</c:v>
                      </c:pt>
                      <c:pt idx="658">
                        <c:v>4472.16015625</c:v>
                      </c:pt>
                      <c:pt idx="659">
                        <c:v>4510.0400390625</c:v>
                      </c:pt>
                      <c:pt idx="660">
                        <c:v>4505.419921875</c:v>
                      </c:pt>
                      <c:pt idx="661">
                        <c:v>4522.7900390625</c:v>
                      </c:pt>
                      <c:pt idx="662">
                        <c:v>4554.97998046875</c:v>
                      </c:pt>
                      <c:pt idx="663">
                        <c:v>4565.72021484375</c:v>
                      </c:pt>
                      <c:pt idx="664">
                        <c:v>4534.8701171875</c:v>
                      </c:pt>
                      <c:pt idx="665">
                        <c:v>4536.33984375</c:v>
                      </c:pt>
                      <c:pt idx="666">
                        <c:v>4554.64013671875</c:v>
                      </c:pt>
                      <c:pt idx="667">
                        <c:v>4567.4599609375</c:v>
                      </c:pt>
                      <c:pt idx="668">
                        <c:v>4566.75</c:v>
                      </c:pt>
                      <c:pt idx="669">
                        <c:v>4537.41015625</c:v>
                      </c:pt>
                      <c:pt idx="670">
                        <c:v>4582.22998046875</c:v>
                      </c:pt>
                      <c:pt idx="671">
                        <c:v>4588.9599609375</c:v>
                      </c:pt>
                      <c:pt idx="672">
                        <c:v>4576.72998046875</c:v>
                      </c:pt>
                      <c:pt idx="673">
                        <c:v>4513.39013671875</c:v>
                      </c:pt>
                      <c:pt idx="674">
                        <c:v>4501.89013671875</c:v>
                      </c:pt>
                      <c:pt idx="675">
                        <c:v>4478.02978515625</c:v>
                      </c:pt>
                      <c:pt idx="676">
                        <c:v>4518.43994140625</c:v>
                      </c:pt>
                      <c:pt idx="677">
                        <c:v>4499.3798828125</c:v>
                      </c:pt>
                      <c:pt idx="678">
                        <c:v>4467.7099609375</c:v>
                      </c:pt>
                      <c:pt idx="679">
                        <c:v>4468.830078125</c:v>
                      </c:pt>
                      <c:pt idx="680">
                        <c:v>4464.0498046875</c:v>
                      </c:pt>
                      <c:pt idx="681">
                        <c:v>4489.72021484375</c:v>
                      </c:pt>
                      <c:pt idx="682">
                        <c:v>4437.85986328125</c:v>
                      </c:pt>
                      <c:pt idx="683">
                        <c:v>4404.330078125</c:v>
                      </c:pt>
                      <c:pt idx="684">
                        <c:v>4370.35986328125</c:v>
                      </c:pt>
                      <c:pt idx="685">
                        <c:v>4369.7099609375</c:v>
                      </c:pt>
                      <c:pt idx="686">
                        <c:v>4399.77001953125</c:v>
                      </c:pt>
                      <c:pt idx="687">
                        <c:v>4387.5498046875</c:v>
                      </c:pt>
                      <c:pt idx="688">
                        <c:v>4436.009765625</c:v>
                      </c:pt>
                      <c:pt idx="689">
                        <c:v>4376.31005859375</c:v>
                      </c:pt>
                      <c:pt idx="690">
                        <c:v>4405.7099609375</c:v>
                      </c:pt>
                      <c:pt idx="691">
                        <c:v>4433.31005859375</c:v>
                      </c:pt>
                      <c:pt idx="692">
                        <c:v>4497.6298828125</c:v>
                      </c:pt>
                      <c:pt idx="693">
                        <c:v>4514.8701171875</c:v>
                      </c:pt>
                      <c:pt idx="694">
                        <c:v>4507.66015625</c:v>
                      </c:pt>
                      <c:pt idx="695">
                        <c:v>4515.77001953125</c:v>
                      </c:pt>
                      <c:pt idx="696">
                        <c:v>4515.77001953125</c:v>
                      </c:pt>
                      <c:pt idx="697">
                        <c:v>4496.830078125</c:v>
                      </c:pt>
                      <c:pt idx="698">
                        <c:v>4465.47998046875</c:v>
                      </c:pt>
                      <c:pt idx="699">
                        <c:v>4451.14013671875</c:v>
                      </c:pt>
                      <c:pt idx="700">
                        <c:v>4457.490234375</c:v>
                      </c:pt>
                      <c:pt idx="701">
                        <c:v>4487.4599609375</c:v>
                      </c:pt>
                      <c:pt idx="702">
                        <c:v>4461.89990234375</c:v>
                      </c:pt>
                      <c:pt idx="703">
                        <c:v>4467.43994140625</c:v>
                      </c:pt>
                      <c:pt idx="704">
                        <c:v>4505.10009765625</c:v>
                      </c:pt>
                      <c:pt idx="705">
                        <c:v>4450.31982421875</c:v>
                      </c:pt>
                      <c:pt idx="706">
                        <c:v>4453.52978515625</c:v>
                      </c:pt>
                      <c:pt idx="707">
                        <c:v>4443.9501953125</c:v>
                      </c:pt>
                      <c:pt idx="708">
                        <c:v>4402.2001953125</c:v>
                      </c:pt>
                      <c:pt idx="709">
                        <c:v>4330</c:v>
                      </c:pt>
                      <c:pt idx="710">
                        <c:v>4320.06005859375</c:v>
                      </c:pt>
                      <c:pt idx="711">
                        <c:v>4337.43994140625</c:v>
                      </c:pt>
                      <c:pt idx="712">
                        <c:v>4273.52978515625</c:v>
                      </c:pt>
                      <c:pt idx="713">
                        <c:v>4274.509765625</c:v>
                      </c:pt>
                      <c:pt idx="714">
                        <c:v>4299.7001953125</c:v>
                      </c:pt>
                      <c:pt idx="715">
                        <c:v>4288.0498046875</c:v>
                      </c:pt>
                      <c:pt idx="716">
                        <c:v>4288.39013671875</c:v>
                      </c:pt>
                      <c:pt idx="717">
                        <c:v>4229.4501953125</c:v>
                      </c:pt>
                      <c:pt idx="718">
                        <c:v>4263.75</c:v>
                      </c:pt>
                      <c:pt idx="719">
                        <c:v>4258.18994140625</c:v>
                      </c:pt>
                      <c:pt idx="720">
                        <c:v>4308.5</c:v>
                      </c:pt>
                      <c:pt idx="721">
                        <c:v>4335.66015625</c:v>
                      </c:pt>
                      <c:pt idx="722">
                        <c:v>4358.240234375</c:v>
                      </c:pt>
                      <c:pt idx="723">
                        <c:v>4376.9501953125</c:v>
                      </c:pt>
                      <c:pt idx="724">
                        <c:v>4349.60986328125</c:v>
                      </c:pt>
                      <c:pt idx="725">
                        <c:v>4327.77978515625</c:v>
                      </c:pt>
                      <c:pt idx="726">
                        <c:v>4373.6298828125</c:v>
                      </c:pt>
                      <c:pt idx="727">
                        <c:v>4373.2001953125</c:v>
                      </c:pt>
                      <c:pt idx="728">
                        <c:v>4314.60009765625</c:v>
                      </c:pt>
                      <c:pt idx="729">
                        <c:v>4278</c:v>
                      </c:pt>
                      <c:pt idx="730">
                        <c:v>4224.16015625</c:v>
                      </c:pt>
                      <c:pt idx="731">
                        <c:v>4217.0400390625</c:v>
                      </c:pt>
                      <c:pt idx="732">
                        <c:v>4247.68017578125</c:v>
                      </c:pt>
                      <c:pt idx="733">
                        <c:v>4186.77001953125</c:v>
                      </c:pt>
                      <c:pt idx="734">
                        <c:v>4137.22998046875</c:v>
                      </c:pt>
                      <c:pt idx="735">
                        <c:v>4117.3701171875</c:v>
                      </c:pt>
                      <c:pt idx="736">
                        <c:v>4166.81982421875</c:v>
                      </c:pt>
                      <c:pt idx="737">
                        <c:v>4193.7998046875</c:v>
                      </c:pt>
                      <c:pt idx="738">
                        <c:v>4237.85986328125</c:v>
                      </c:pt>
                      <c:pt idx="739">
                        <c:v>4317.77978515625</c:v>
                      </c:pt>
                      <c:pt idx="740">
                        <c:v>4358.33984375</c:v>
                      </c:pt>
                      <c:pt idx="741">
                        <c:v>4365.97998046875</c:v>
                      </c:pt>
                      <c:pt idx="742">
                        <c:v>4378.3798828125</c:v>
                      </c:pt>
                      <c:pt idx="743">
                        <c:v>4382.77978515625</c:v>
                      </c:pt>
                      <c:pt idx="744">
                        <c:v>4347.35009765625</c:v>
                      </c:pt>
                      <c:pt idx="745">
                        <c:v>4415.240234375</c:v>
                      </c:pt>
                      <c:pt idx="746">
                        <c:v>4411.5498046875</c:v>
                      </c:pt>
                      <c:pt idx="747">
                        <c:v>4495.7001953125</c:v>
                      </c:pt>
                      <c:pt idx="748">
                        <c:v>4502.8798828125</c:v>
                      </c:pt>
                      <c:pt idx="749">
                        <c:v>4508.240234375</c:v>
                      </c:pt>
                      <c:pt idx="750">
                        <c:v>4514.02001953125</c:v>
                      </c:pt>
                      <c:pt idx="751">
                        <c:v>4547.3798828125</c:v>
                      </c:pt>
                      <c:pt idx="752">
                        <c:v>4538.18994140625</c:v>
                      </c:pt>
                      <c:pt idx="753">
                        <c:v>4556.6201171875</c:v>
                      </c:pt>
                      <c:pt idx="754">
                        <c:v>4556.6201171875</c:v>
                      </c:pt>
                      <c:pt idx="755">
                        <c:v>4559.33984375</c:v>
                      </c:pt>
                      <c:pt idx="756">
                        <c:v>4550.43017578125</c:v>
                      </c:pt>
                      <c:pt idx="757">
                        <c:v>4554.89013671875</c:v>
                      </c:pt>
                      <c:pt idx="758">
                        <c:v>4550.580078125</c:v>
                      </c:pt>
                      <c:pt idx="759">
                        <c:v>4567.7998046875</c:v>
                      </c:pt>
                      <c:pt idx="760">
                        <c:v>4594.6298828125</c:v>
                      </c:pt>
                      <c:pt idx="761">
                        <c:v>4569.77978515625</c:v>
                      </c:pt>
                      <c:pt idx="762">
                        <c:v>4567.18017578125</c:v>
                      </c:pt>
                      <c:pt idx="763">
                        <c:v>4549.33984375</c:v>
                      </c:pt>
                      <c:pt idx="764">
                        <c:v>4585.58984375</c:v>
                      </c:pt>
                      <c:pt idx="765">
                        <c:v>4604.3701171875</c:v>
                      </c:pt>
                      <c:pt idx="766">
                        <c:v>4622.43994140625</c:v>
                      </c:pt>
                      <c:pt idx="767">
                        <c:v>4643.7001953125</c:v>
                      </c:pt>
                      <c:pt idx="768">
                        <c:v>4707.08984375</c:v>
                      </c:pt>
                      <c:pt idx="769">
                        <c:v>4719.5498046875</c:v>
                      </c:pt>
                      <c:pt idx="770">
                        <c:v>4719.18994140625</c:v>
                      </c:pt>
                      <c:pt idx="771">
                        <c:v>4740.56005859375</c:v>
                      </c:pt>
                      <c:pt idx="772">
                        <c:v>4768.3701171875</c:v>
                      </c:pt>
                      <c:pt idx="773">
                        <c:v>4698.35009765625</c:v>
                      </c:pt>
                      <c:pt idx="774">
                        <c:v>4746.75</c:v>
                      </c:pt>
                      <c:pt idx="775">
                        <c:v>4754.6298828125</c:v>
                      </c:pt>
                      <c:pt idx="776">
                        <c:v>4754.6298828125</c:v>
                      </c:pt>
                      <c:pt idx="777">
                        <c:v>4774.75</c:v>
                      </c:pt>
                      <c:pt idx="778">
                        <c:v>4781.580078125</c:v>
                      </c:pt>
                      <c:pt idx="779">
                        <c:v>4783.35009765625</c:v>
                      </c:pt>
                      <c:pt idx="780">
                        <c:v>4769.830078125</c:v>
                      </c:pt>
                      <c:pt idx="781">
                        <c:v>4769.830078125</c:v>
                      </c:pt>
                      <c:pt idx="782">
                        <c:v>4742.830078125</c:v>
                      </c:pt>
                      <c:pt idx="783">
                        <c:v>4704.81005859375</c:v>
                      </c:pt>
                      <c:pt idx="784">
                        <c:v>4688.68017578125</c:v>
                      </c:pt>
                      <c:pt idx="785">
                        <c:v>4697.240234375</c:v>
                      </c:pt>
                      <c:pt idx="786">
                        <c:v>4763.5400390625</c:v>
                      </c:pt>
                      <c:pt idx="787">
                        <c:v>4756.5</c:v>
                      </c:pt>
                      <c:pt idx="788">
                        <c:v>4783.4501953125</c:v>
                      </c:pt>
                      <c:pt idx="789">
                        <c:v>4780.240234375</c:v>
                      </c:pt>
                      <c:pt idx="790">
                        <c:v>4783.830078125</c:v>
                      </c:pt>
                      <c:pt idx="791">
                        <c:v>4783.830078125</c:v>
                      </c:pt>
                      <c:pt idx="792">
                        <c:v>4765.97998046875</c:v>
                      </c:pt>
                      <c:pt idx="793">
                        <c:v>4739.2099609375</c:v>
                      </c:pt>
                      <c:pt idx="794">
                        <c:v>4780.93994140625</c:v>
                      </c:pt>
                      <c:pt idx="795">
                        <c:v>4839.81005859375</c:v>
                      </c:pt>
                      <c:pt idx="796">
                        <c:v>4850.43017578125</c:v>
                      </c:pt>
                      <c:pt idx="797">
                        <c:v>4864.60009765625</c:v>
                      </c:pt>
                      <c:pt idx="798">
                        <c:v>4868.5498046875</c:v>
                      </c:pt>
                      <c:pt idx="799">
                        <c:v>4894.16015625</c:v>
                      </c:pt>
                      <c:pt idx="800">
                        <c:v>4890.97021484375</c:v>
                      </c:pt>
                      <c:pt idx="801">
                        <c:v>4927.93017578125</c:v>
                      </c:pt>
                      <c:pt idx="802">
                        <c:v>4924.97021484375</c:v>
                      </c:pt>
                      <c:pt idx="803">
                        <c:v>4845.64990234375</c:v>
                      </c:pt>
                      <c:pt idx="804">
                        <c:v>4906.18994140625</c:v>
                      </c:pt>
                      <c:pt idx="805">
                        <c:v>4958.60986328125</c:v>
                      </c:pt>
                      <c:pt idx="806">
                        <c:v>4942.81005859375</c:v>
                      </c:pt>
                      <c:pt idx="807">
                        <c:v>4954.22998046875</c:v>
                      </c:pt>
                      <c:pt idx="808">
                        <c:v>4995.06005859375</c:v>
                      </c:pt>
                      <c:pt idx="809">
                        <c:v>4997.91015625</c:v>
                      </c:pt>
                      <c:pt idx="810">
                        <c:v>5026.60986328125</c:v>
                      </c:pt>
                      <c:pt idx="811">
                        <c:v>5021.83984375</c:v>
                      </c:pt>
                      <c:pt idx="812">
                        <c:v>4953.169921875</c:v>
                      </c:pt>
                      <c:pt idx="813">
                        <c:v>5000.6201171875</c:v>
                      </c:pt>
                      <c:pt idx="814">
                        <c:v>5029.72998046875</c:v>
                      </c:pt>
                      <c:pt idx="815">
                        <c:v>5005.56982421875</c:v>
                      </c:pt>
                      <c:pt idx="816">
                        <c:v>5005.56982421875</c:v>
                      </c:pt>
                      <c:pt idx="817">
                        <c:v>4975.509765625</c:v>
                      </c:pt>
                      <c:pt idx="818">
                        <c:v>4981.7998046875</c:v>
                      </c:pt>
                      <c:pt idx="819">
                        <c:v>5087.02978515625</c:v>
                      </c:pt>
                      <c:pt idx="820">
                        <c:v>5088.7998046875</c:v>
                      </c:pt>
                      <c:pt idx="821">
                        <c:v>5069.52978515625</c:v>
                      </c:pt>
                      <c:pt idx="822">
                        <c:v>5078.18017578125</c:v>
                      </c:pt>
                      <c:pt idx="823">
                        <c:v>5069.759765625</c:v>
                      </c:pt>
                      <c:pt idx="824">
                        <c:v>5096.27001953125</c:v>
                      </c:pt>
                      <c:pt idx="825">
                        <c:v>5137.080078125</c:v>
                      </c:pt>
                      <c:pt idx="826">
                        <c:v>5130.9501953125</c:v>
                      </c:pt>
                      <c:pt idx="827">
                        <c:v>5078.64990234375</c:v>
                      </c:pt>
                      <c:pt idx="828">
                        <c:v>5104.759765625</c:v>
                      </c:pt>
                      <c:pt idx="829">
                        <c:v>5157.35986328125</c:v>
                      </c:pt>
                      <c:pt idx="830">
                        <c:v>5123.68994140625</c:v>
                      </c:pt>
                      <c:pt idx="831">
                        <c:v>5117.93994140625</c:v>
                      </c:pt>
                      <c:pt idx="832">
                        <c:v>5175.27001953125</c:v>
                      </c:pt>
                      <c:pt idx="833">
                        <c:v>5165.31005859375</c:v>
                      </c:pt>
                      <c:pt idx="834">
                        <c:v>5150.47998046875</c:v>
                      </c:pt>
                      <c:pt idx="835">
                        <c:v>5117.08984375</c:v>
                      </c:pt>
                      <c:pt idx="836">
                        <c:v>5149.419921875</c:v>
                      </c:pt>
                      <c:pt idx="837">
                        <c:v>5178.509765625</c:v>
                      </c:pt>
                      <c:pt idx="838">
                        <c:v>5224.6201171875</c:v>
                      </c:pt>
                      <c:pt idx="839">
                        <c:v>5241.52978515625</c:v>
                      </c:pt>
                      <c:pt idx="840">
                        <c:v>5234.18017578125</c:v>
                      </c:pt>
                      <c:pt idx="841">
                        <c:v>5218.18994140625</c:v>
                      </c:pt>
                      <c:pt idx="842">
                        <c:v>5203.580078125</c:v>
                      </c:pt>
                      <c:pt idx="843">
                        <c:v>5248.490234375</c:v>
                      </c:pt>
                      <c:pt idx="844">
                        <c:v>5254.35009765625</c:v>
                      </c:pt>
                      <c:pt idx="845">
                        <c:v>5254.35009765625</c:v>
                      </c:pt>
                      <c:pt idx="846">
                        <c:v>5243.77001953125</c:v>
                      </c:pt>
                      <c:pt idx="847">
                        <c:v>5205.81005859375</c:v>
                      </c:pt>
                      <c:pt idx="848">
                        <c:v>5211.490234375</c:v>
                      </c:pt>
                      <c:pt idx="849">
                        <c:v>5147.2099609375</c:v>
                      </c:pt>
                      <c:pt idx="850">
                        <c:v>5204.33984375</c:v>
                      </c:pt>
                      <c:pt idx="851">
                        <c:v>5202.39013671875</c:v>
                      </c:pt>
                      <c:pt idx="852">
                        <c:v>5209.91015625</c:v>
                      </c:pt>
                      <c:pt idx="853">
                        <c:v>5160.64013671875</c:v>
                      </c:pt>
                      <c:pt idx="854">
                        <c:v>5199.06005859375</c:v>
                      </c:pt>
                      <c:pt idx="855">
                        <c:v>5123.41015625</c:v>
                      </c:pt>
                      <c:pt idx="856">
                        <c:v>5061.81982421875</c:v>
                      </c:pt>
                      <c:pt idx="857">
                        <c:v>5051.41015625</c:v>
                      </c:pt>
                      <c:pt idx="858">
                        <c:v>5022.2099609375</c:v>
                      </c:pt>
                      <c:pt idx="859">
                        <c:v>5011.1201171875</c:v>
                      </c:pt>
                      <c:pt idx="860">
                        <c:v>4967.22998046875</c:v>
                      </c:pt>
                      <c:pt idx="861">
                        <c:v>5010.60009765625</c:v>
                      </c:pt>
                      <c:pt idx="862">
                        <c:v>5070.5498046875</c:v>
                      </c:pt>
                      <c:pt idx="863">
                        <c:v>5071.6298828125</c:v>
                      </c:pt>
                      <c:pt idx="864">
                        <c:v>5048.419921875</c:v>
                      </c:pt>
                      <c:pt idx="865">
                        <c:v>5099.9599609375</c:v>
                      </c:pt>
                      <c:pt idx="866">
                        <c:v>5116.169921875</c:v>
                      </c:pt>
                      <c:pt idx="867">
                        <c:v>5035.68994140625</c:v>
                      </c:pt>
                      <c:pt idx="868">
                        <c:v>5018.39013671875</c:v>
                      </c:pt>
                      <c:pt idx="869">
                        <c:v>5064.2001953125</c:v>
                      </c:pt>
                      <c:pt idx="870">
                        <c:v>5127.7900390625</c:v>
                      </c:pt>
                      <c:pt idx="871">
                        <c:v>5180.740234375</c:v>
                      </c:pt>
                      <c:pt idx="872">
                        <c:v>5187.7001953125</c:v>
                      </c:pt>
                      <c:pt idx="873">
                        <c:v>5187.669921875</c:v>
                      </c:pt>
                      <c:pt idx="874">
                        <c:v>5214.080078125</c:v>
                      </c:pt>
                      <c:pt idx="875">
                        <c:v>5222.68017578125</c:v>
                      </c:pt>
                      <c:pt idx="876">
                        <c:v>5221.419921875</c:v>
                      </c:pt>
                      <c:pt idx="877">
                        <c:v>5246.68017578125</c:v>
                      </c:pt>
                      <c:pt idx="878">
                        <c:v>5308.14990234375</c:v>
                      </c:pt>
                      <c:pt idx="879">
                        <c:v>5297.10009765625</c:v>
                      </c:pt>
                      <c:pt idx="880">
                        <c:v>5303.27001953125</c:v>
                      </c:pt>
                      <c:pt idx="881">
                        <c:v>5308.1298828125</c:v>
                      </c:pt>
                      <c:pt idx="882">
                        <c:v>5321.41015625</c:v>
                      </c:pt>
                      <c:pt idx="883">
                        <c:v>5307.009765625</c:v>
                      </c:pt>
                      <c:pt idx="884">
                        <c:v>5267.83984375</c:v>
                      </c:pt>
                      <c:pt idx="885">
                        <c:v>5304.72021484375</c:v>
                      </c:pt>
                      <c:pt idx="886">
                        <c:v>5304.72021484375</c:v>
                      </c:pt>
                      <c:pt idx="887">
                        <c:v>5306.0400390625</c:v>
                      </c:pt>
                      <c:pt idx="888">
                        <c:v>5266.9501953125</c:v>
                      </c:pt>
                      <c:pt idx="889">
                        <c:v>5235.47998046875</c:v>
                      </c:pt>
                      <c:pt idx="890">
                        <c:v>5277.509765625</c:v>
                      </c:pt>
                      <c:pt idx="891">
                        <c:v>5283.39990234375</c:v>
                      </c:pt>
                      <c:pt idx="892">
                        <c:v>5291.33984375</c:v>
                      </c:pt>
                      <c:pt idx="893">
                        <c:v>5354.02978515625</c:v>
                      </c:pt>
                      <c:pt idx="894">
                        <c:v>5352.9599609375</c:v>
                      </c:pt>
                      <c:pt idx="895">
                        <c:v>5346.990234375</c:v>
                      </c:pt>
                      <c:pt idx="896">
                        <c:v>5360.7900390625</c:v>
                      </c:pt>
                      <c:pt idx="897">
                        <c:v>5375.31982421875</c:v>
                      </c:pt>
                      <c:pt idx="898">
                        <c:v>5421.02978515625</c:v>
                      </c:pt>
                      <c:pt idx="899">
                        <c:v>5433.740234375</c:v>
                      </c:pt>
                      <c:pt idx="900">
                        <c:v>5431.60009765625</c:v>
                      </c:pt>
                      <c:pt idx="901">
                        <c:v>5473.22998046875</c:v>
                      </c:pt>
                      <c:pt idx="902">
                        <c:v>5487.02978515625</c:v>
                      </c:pt>
                      <c:pt idx="903">
                        <c:v>5487.02978515625</c:v>
                      </c:pt>
                      <c:pt idx="904">
                        <c:v>5473.169921875</c:v>
                      </c:pt>
                      <c:pt idx="905">
                        <c:v>5464.6201171875</c:v>
                      </c:pt>
                      <c:pt idx="906">
                        <c:v>5447.8701171875</c:v>
                      </c:pt>
                      <c:pt idx="907">
                        <c:v>5469.2998046875</c:v>
                      </c:pt>
                      <c:pt idx="908">
                        <c:v>5477.89990234375</c:v>
                      </c:pt>
                      <c:pt idx="909">
                        <c:v>5482.8701171875</c:v>
                      </c:pt>
                      <c:pt idx="910">
                        <c:v>5460.47998046875</c:v>
                      </c:pt>
                    </c:numCache>
                  </c:numRef>
                </c:val>
                <c:smooth val="0"/>
                <c:extLst xmlns:c15="http://schemas.microsoft.com/office/drawing/2012/chart">
                  <c:ext xmlns:c16="http://schemas.microsoft.com/office/drawing/2014/chart" uri="{C3380CC4-5D6E-409C-BE32-E72D297353CC}">
                    <c16:uniqueId val="{00000003-ABEF-4AA5-BA31-637C195E4A60}"/>
                  </c:ext>
                </c:extLst>
              </c15:ser>
            </c15:filteredLineSeries>
          </c:ext>
        </c:extLst>
      </c:lineChart>
      <c:dateAx>
        <c:axId val="1366101456"/>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098096"/>
        <c:crosses val="autoZero"/>
        <c:auto val="1"/>
        <c:lblOffset val="100"/>
        <c:baseTimeUnit val="days"/>
      </c:dateAx>
      <c:valAx>
        <c:axId val="1366098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10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1"/>
          <c:tx>
            <c:strRef>
              <c:f>final_dataset!$C$1:$C$2</c:f>
              <c:strCache>
                <c:ptCount val="2"/>
                <c:pt idx="0">
                  <c:v>DXY</c:v>
                </c:pt>
                <c:pt idx="1">
                  <c:v>DX-Y.NYB</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ext>
              </c:extLst>
              <c:f>final_dataset!$A$4:$A$914</c:f>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final_dataset!$C$3:$C$914</c15:sqref>
                  </c15:fullRef>
                </c:ext>
              </c:extLst>
              <c:f>final_dataset!$C$4:$C$914</c:f>
              <c:numCache>
                <c:formatCode>General</c:formatCode>
                <c:ptCount val="911"/>
                <c:pt idx="0">
                  <c:v>89.879997253417898</c:v>
                </c:pt>
                <c:pt idx="1">
                  <c:v>89.879997253417898</c:v>
                </c:pt>
                <c:pt idx="2">
                  <c:v>89.440002441406193</c:v>
                </c:pt>
                <c:pt idx="3">
                  <c:v>89.529998779296804</c:v>
                </c:pt>
                <c:pt idx="4">
                  <c:v>89.830001831054602</c:v>
                </c:pt>
                <c:pt idx="5">
                  <c:v>90.099998474121094</c:v>
                </c:pt>
                <c:pt idx="6">
                  <c:v>90.540000915527301</c:v>
                </c:pt>
                <c:pt idx="7">
                  <c:v>90.050003051757798</c:v>
                </c:pt>
                <c:pt idx="8">
                  <c:v>90.319999694824205</c:v>
                </c:pt>
                <c:pt idx="9">
                  <c:v>90.239997863769503</c:v>
                </c:pt>
                <c:pt idx="10">
                  <c:v>90.779998779296804</c:v>
                </c:pt>
                <c:pt idx="11">
                  <c:v>90.779998779296804</c:v>
                </c:pt>
                <c:pt idx="12">
                  <c:v>90.5</c:v>
                </c:pt>
                <c:pt idx="13">
                  <c:v>90.470001220703097</c:v>
                </c:pt>
                <c:pt idx="14">
                  <c:v>90.129997253417898</c:v>
                </c:pt>
                <c:pt idx="15">
                  <c:v>90.239997863769503</c:v>
                </c:pt>
                <c:pt idx="16">
                  <c:v>90.389999389648395</c:v>
                </c:pt>
                <c:pt idx="17">
                  <c:v>90.169998168945298</c:v>
                </c:pt>
                <c:pt idx="18">
                  <c:v>90.650001525878906</c:v>
                </c:pt>
                <c:pt idx="19">
                  <c:v>90.459999084472599</c:v>
                </c:pt>
                <c:pt idx="20">
                  <c:v>90.580001831054602</c:v>
                </c:pt>
                <c:pt idx="21">
                  <c:v>91.019996643066406</c:v>
                </c:pt>
                <c:pt idx="22">
                  <c:v>91.199996948242102</c:v>
                </c:pt>
                <c:pt idx="23">
                  <c:v>91.120002746582003</c:v>
                </c:pt>
                <c:pt idx="24">
                  <c:v>91.529998779296804</c:v>
                </c:pt>
                <c:pt idx="25">
                  <c:v>91.040000915527301</c:v>
                </c:pt>
                <c:pt idx="26">
                  <c:v>90.930000305175696</c:v>
                </c:pt>
                <c:pt idx="27">
                  <c:v>90.440002441406193</c:v>
                </c:pt>
                <c:pt idx="28">
                  <c:v>90.370002746582003</c:v>
                </c:pt>
                <c:pt idx="29">
                  <c:v>90.419998168945298</c:v>
                </c:pt>
                <c:pt idx="30">
                  <c:v>90.480003356933594</c:v>
                </c:pt>
                <c:pt idx="31">
                  <c:v>90.480003356933594</c:v>
                </c:pt>
                <c:pt idx="32">
                  <c:v>90.510002136230398</c:v>
                </c:pt>
                <c:pt idx="33">
                  <c:v>90.949996948242102</c:v>
                </c:pt>
                <c:pt idx="34">
                  <c:v>90.589996337890597</c:v>
                </c:pt>
                <c:pt idx="35">
                  <c:v>90.360000610351506</c:v>
                </c:pt>
                <c:pt idx="36">
                  <c:v>90.010002136230398</c:v>
                </c:pt>
                <c:pt idx="37">
                  <c:v>90.169998168945298</c:v>
                </c:pt>
                <c:pt idx="38">
                  <c:v>90.180000305175696</c:v>
                </c:pt>
                <c:pt idx="39">
                  <c:v>90.129997253417898</c:v>
                </c:pt>
                <c:pt idx="40">
                  <c:v>90.930000305175696</c:v>
                </c:pt>
                <c:pt idx="41">
                  <c:v>91.040000915527301</c:v>
                </c:pt>
                <c:pt idx="42">
                  <c:v>90.790000915527301</c:v>
                </c:pt>
                <c:pt idx="43">
                  <c:v>90.949996948242102</c:v>
                </c:pt>
                <c:pt idx="44">
                  <c:v>91.629997253417898</c:v>
                </c:pt>
                <c:pt idx="45">
                  <c:v>91.980003356933594</c:v>
                </c:pt>
                <c:pt idx="46">
                  <c:v>92.309997558593693</c:v>
                </c:pt>
                <c:pt idx="47">
                  <c:v>91.959999084472599</c:v>
                </c:pt>
                <c:pt idx="48">
                  <c:v>91.790000915527301</c:v>
                </c:pt>
                <c:pt idx="49">
                  <c:v>91.419998168945298</c:v>
                </c:pt>
                <c:pt idx="50">
                  <c:v>91.680000305175696</c:v>
                </c:pt>
                <c:pt idx="51">
                  <c:v>91.830001831054602</c:v>
                </c:pt>
                <c:pt idx="52">
                  <c:v>91.870002746582003</c:v>
                </c:pt>
                <c:pt idx="53">
                  <c:v>91.400001525878906</c:v>
                </c:pt>
                <c:pt idx="54">
                  <c:v>91.849998474121094</c:v>
                </c:pt>
                <c:pt idx="55">
                  <c:v>91.919998168945298</c:v>
                </c:pt>
                <c:pt idx="56">
                  <c:v>91.800003051757798</c:v>
                </c:pt>
                <c:pt idx="57">
                  <c:v>92.339996337890597</c:v>
                </c:pt>
                <c:pt idx="58">
                  <c:v>92.529998779296804</c:v>
                </c:pt>
                <c:pt idx="59">
                  <c:v>92.879997253417898</c:v>
                </c:pt>
                <c:pt idx="60">
                  <c:v>92.769996643066406</c:v>
                </c:pt>
                <c:pt idx="61">
                  <c:v>92.940002441406193</c:v>
                </c:pt>
                <c:pt idx="62">
                  <c:v>93.300003051757798</c:v>
                </c:pt>
                <c:pt idx="63">
                  <c:v>93.230003356933594</c:v>
                </c:pt>
                <c:pt idx="64">
                  <c:v>92.930000305175696</c:v>
                </c:pt>
                <c:pt idx="65">
                  <c:v>92.930000305175696</c:v>
                </c:pt>
                <c:pt idx="66">
                  <c:v>92.599998474121094</c:v>
                </c:pt>
                <c:pt idx="67">
                  <c:v>92.339996337890597</c:v>
                </c:pt>
                <c:pt idx="68">
                  <c:v>92.459999084472599</c:v>
                </c:pt>
                <c:pt idx="69">
                  <c:v>92.059997558593693</c:v>
                </c:pt>
                <c:pt idx="70">
                  <c:v>92.160003662109304</c:v>
                </c:pt>
                <c:pt idx="71">
                  <c:v>92.139999389648395</c:v>
                </c:pt>
                <c:pt idx="72">
                  <c:v>91.849998474121094</c:v>
                </c:pt>
                <c:pt idx="73">
                  <c:v>91.690002441406193</c:v>
                </c:pt>
                <c:pt idx="74">
                  <c:v>91.669998168945298</c:v>
                </c:pt>
                <c:pt idx="75">
                  <c:v>91.559997558593693</c:v>
                </c:pt>
                <c:pt idx="76">
                  <c:v>91.069999694824205</c:v>
                </c:pt>
                <c:pt idx="77">
                  <c:v>91.239997863769503</c:v>
                </c:pt>
                <c:pt idx="78">
                  <c:v>91.160003662109304</c:v>
                </c:pt>
                <c:pt idx="79">
                  <c:v>91.330001831054602</c:v>
                </c:pt>
                <c:pt idx="80">
                  <c:v>90.860000610351506</c:v>
                </c:pt>
                <c:pt idx="81">
                  <c:v>90.809997558593693</c:v>
                </c:pt>
                <c:pt idx="82">
                  <c:v>90.910003662109304</c:v>
                </c:pt>
                <c:pt idx="83">
                  <c:v>90.610000610351506</c:v>
                </c:pt>
                <c:pt idx="84">
                  <c:v>90.610000610351506</c:v>
                </c:pt>
                <c:pt idx="85">
                  <c:v>91.279998779296804</c:v>
                </c:pt>
                <c:pt idx="86">
                  <c:v>90.949996948242102</c:v>
                </c:pt>
                <c:pt idx="87">
                  <c:v>91.290000915527301</c:v>
                </c:pt>
                <c:pt idx="88">
                  <c:v>91.309997558593693</c:v>
                </c:pt>
                <c:pt idx="89">
                  <c:v>90.949996948242102</c:v>
                </c:pt>
                <c:pt idx="90">
                  <c:v>90.230003356933594</c:v>
                </c:pt>
                <c:pt idx="91">
                  <c:v>90.209999084472599</c:v>
                </c:pt>
                <c:pt idx="92">
                  <c:v>90.139999389648395</c:v>
                </c:pt>
                <c:pt idx="93">
                  <c:v>90.709999084472599</c:v>
                </c:pt>
                <c:pt idx="94">
                  <c:v>90.75</c:v>
                </c:pt>
                <c:pt idx="95">
                  <c:v>90.319999694824205</c:v>
                </c:pt>
                <c:pt idx="96">
                  <c:v>90.220001220703097</c:v>
                </c:pt>
                <c:pt idx="97">
                  <c:v>89.75</c:v>
                </c:pt>
                <c:pt idx="98">
                  <c:v>90.190002441406193</c:v>
                </c:pt>
                <c:pt idx="99">
                  <c:v>89.809997558593693</c:v>
                </c:pt>
                <c:pt idx="100">
                  <c:v>90.019996643066406</c:v>
                </c:pt>
                <c:pt idx="101">
                  <c:v>89.830001831054602</c:v>
                </c:pt>
                <c:pt idx="102">
                  <c:v>89.639999389648395</c:v>
                </c:pt>
                <c:pt idx="103">
                  <c:v>90.040000915527301</c:v>
                </c:pt>
                <c:pt idx="104">
                  <c:v>89.970001220703097</c:v>
                </c:pt>
                <c:pt idx="105">
                  <c:v>90.029998779296804</c:v>
                </c:pt>
                <c:pt idx="106">
                  <c:v>90.029998779296804</c:v>
                </c:pt>
                <c:pt idx="107">
                  <c:v>89.830001831054602</c:v>
                </c:pt>
                <c:pt idx="108">
                  <c:v>89.900001525878906</c:v>
                </c:pt>
                <c:pt idx="109">
                  <c:v>90.5</c:v>
                </c:pt>
                <c:pt idx="110">
                  <c:v>90.139999389648395</c:v>
                </c:pt>
                <c:pt idx="111">
                  <c:v>89.949996948242102</c:v>
                </c:pt>
                <c:pt idx="112">
                  <c:v>90.080001831054602</c:v>
                </c:pt>
                <c:pt idx="113">
                  <c:v>90.120002746582003</c:v>
                </c:pt>
                <c:pt idx="114">
                  <c:v>90.080001831054602</c:v>
                </c:pt>
                <c:pt idx="115">
                  <c:v>90.559997558593693</c:v>
                </c:pt>
                <c:pt idx="116">
                  <c:v>90.519996643066406</c:v>
                </c:pt>
                <c:pt idx="117">
                  <c:v>90.540000915527301</c:v>
                </c:pt>
                <c:pt idx="118">
                  <c:v>91.129997253417898</c:v>
                </c:pt>
                <c:pt idx="119">
                  <c:v>91.889999389648395</c:v>
                </c:pt>
                <c:pt idx="120">
                  <c:v>92.230003356933594</c:v>
                </c:pt>
                <c:pt idx="121">
                  <c:v>91.860000610351506</c:v>
                </c:pt>
                <c:pt idx="122">
                  <c:v>91.730003356933594</c:v>
                </c:pt>
                <c:pt idx="123">
                  <c:v>91.800003051757798</c:v>
                </c:pt>
                <c:pt idx="124">
                  <c:v>91.819999694824205</c:v>
                </c:pt>
                <c:pt idx="125">
                  <c:v>91.809997558593693</c:v>
                </c:pt>
                <c:pt idx="126">
                  <c:v>91.879997253417898</c:v>
                </c:pt>
                <c:pt idx="127">
                  <c:v>92.050003051757798</c:v>
                </c:pt>
                <c:pt idx="128">
                  <c:v>92.440002441406193</c:v>
                </c:pt>
                <c:pt idx="129">
                  <c:v>92.599998474121094</c:v>
                </c:pt>
                <c:pt idx="130">
                  <c:v>92.230003356933594</c:v>
                </c:pt>
                <c:pt idx="131">
                  <c:v>92.230003356933594</c:v>
                </c:pt>
                <c:pt idx="132">
                  <c:v>92.550003051757798</c:v>
                </c:pt>
                <c:pt idx="133">
                  <c:v>92.639999389648395</c:v>
                </c:pt>
                <c:pt idx="134">
                  <c:v>92.360000610351506</c:v>
                </c:pt>
                <c:pt idx="135">
                  <c:v>92.129997253417898</c:v>
                </c:pt>
                <c:pt idx="136">
                  <c:v>92.230003356933594</c:v>
                </c:pt>
                <c:pt idx="137">
                  <c:v>92.75</c:v>
                </c:pt>
                <c:pt idx="138">
                  <c:v>92.410003662109304</c:v>
                </c:pt>
                <c:pt idx="139">
                  <c:v>92.620002746582003</c:v>
                </c:pt>
                <c:pt idx="140">
                  <c:v>92.690002441406193</c:v>
                </c:pt>
                <c:pt idx="141">
                  <c:v>92.889999389648395</c:v>
                </c:pt>
                <c:pt idx="142">
                  <c:v>92.970001220703097</c:v>
                </c:pt>
                <c:pt idx="143">
                  <c:v>92.75</c:v>
                </c:pt>
                <c:pt idx="144">
                  <c:v>92.819999694824205</c:v>
                </c:pt>
                <c:pt idx="145">
                  <c:v>92.910003662109304</c:v>
                </c:pt>
                <c:pt idx="146">
                  <c:v>92.650001525878906</c:v>
                </c:pt>
                <c:pt idx="147">
                  <c:v>92.430000305175696</c:v>
                </c:pt>
                <c:pt idx="148">
                  <c:v>92.319999694824205</c:v>
                </c:pt>
                <c:pt idx="149">
                  <c:v>91.860000610351506</c:v>
                </c:pt>
                <c:pt idx="150">
                  <c:v>92.169998168945298</c:v>
                </c:pt>
                <c:pt idx="151">
                  <c:v>92.050003051757798</c:v>
                </c:pt>
                <c:pt idx="152">
                  <c:v>92.080001831054602</c:v>
                </c:pt>
                <c:pt idx="153">
                  <c:v>92.269996643066406</c:v>
                </c:pt>
                <c:pt idx="154">
                  <c:v>92.239997863769503</c:v>
                </c:pt>
                <c:pt idx="155">
                  <c:v>92.800003051757798</c:v>
                </c:pt>
                <c:pt idx="156">
                  <c:v>92.949996948242102</c:v>
                </c:pt>
                <c:pt idx="157">
                  <c:v>93.059997558593693</c:v>
                </c:pt>
                <c:pt idx="158">
                  <c:v>92.910003662109304</c:v>
                </c:pt>
                <c:pt idx="159">
                  <c:v>93.040000915527301</c:v>
                </c:pt>
                <c:pt idx="160">
                  <c:v>92.519996643066406</c:v>
                </c:pt>
                <c:pt idx="161">
                  <c:v>92.629997253417898</c:v>
                </c:pt>
                <c:pt idx="162">
                  <c:v>93.129997253417898</c:v>
                </c:pt>
                <c:pt idx="163">
                  <c:v>93.139999389648395</c:v>
                </c:pt>
                <c:pt idx="164">
                  <c:v>93.569999694824205</c:v>
                </c:pt>
                <c:pt idx="165">
                  <c:v>93.5</c:v>
                </c:pt>
                <c:pt idx="166">
                  <c:v>92.959999084472599</c:v>
                </c:pt>
                <c:pt idx="167">
                  <c:v>92.889999389648395</c:v>
                </c:pt>
                <c:pt idx="168">
                  <c:v>92.830001831054602</c:v>
                </c:pt>
                <c:pt idx="169">
                  <c:v>93.059997558593693</c:v>
                </c:pt>
                <c:pt idx="170">
                  <c:v>92.690002441406193</c:v>
                </c:pt>
                <c:pt idx="171">
                  <c:v>92.650001525878906</c:v>
                </c:pt>
                <c:pt idx="172">
                  <c:v>92.629997253417898</c:v>
                </c:pt>
                <c:pt idx="173">
                  <c:v>92.449996948242102</c:v>
                </c:pt>
                <c:pt idx="174">
                  <c:v>92.230003356933594</c:v>
                </c:pt>
                <c:pt idx="175">
                  <c:v>92.040000915527301</c:v>
                </c:pt>
                <c:pt idx="176">
                  <c:v>92.040000915527301</c:v>
                </c:pt>
                <c:pt idx="177">
                  <c:v>92.519996643066406</c:v>
                </c:pt>
                <c:pt idx="178">
                  <c:v>92.650001525878906</c:v>
                </c:pt>
                <c:pt idx="179">
                  <c:v>92.480003356933594</c:v>
                </c:pt>
                <c:pt idx="180">
                  <c:v>92.580001831054602</c:v>
                </c:pt>
                <c:pt idx="181">
                  <c:v>92.620002746582003</c:v>
                </c:pt>
                <c:pt idx="182">
                  <c:v>92.650001525878906</c:v>
                </c:pt>
                <c:pt idx="183">
                  <c:v>92.489997863769503</c:v>
                </c:pt>
                <c:pt idx="184">
                  <c:v>92.860000610351506</c:v>
                </c:pt>
                <c:pt idx="185">
                  <c:v>93.199996948242102</c:v>
                </c:pt>
                <c:pt idx="186">
                  <c:v>93.239997863769503</c:v>
                </c:pt>
                <c:pt idx="187">
                  <c:v>93.199996948242102</c:v>
                </c:pt>
                <c:pt idx="188">
                  <c:v>93.459999084472599</c:v>
                </c:pt>
                <c:pt idx="189">
                  <c:v>93.099998474121094</c:v>
                </c:pt>
                <c:pt idx="190">
                  <c:v>93.330001831054602</c:v>
                </c:pt>
                <c:pt idx="191">
                  <c:v>93.379997253417898</c:v>
                </c:pt>
                <c:pt idx="192">
                  <c:v>93.769996643066406</c:v>
                </c:pt>
                <c:pt idx="193">
                  <c:v>94.339996337890597</c:v>
                </c:pt>
                <c:pt idx="194">
                  <c:v>94.25</c:v>
                </c:pt>
                <c:pt idx="195">
                  <c:v>94.040000915527301</c:v>
                </c:pt>
                <c:pt idx="196">
                  <c:v>93.809997558593693</c:v>
                </c:pt>
                <c:pt idx="197">
                  <c:v>93.980003356933594</c:v>
                </c:pt>
                <c:pt idx="198">
                  <c:v>94.269996643066406</c:v>
                </c:pt>
                <c:pt idx="199">
                  <c:v>94.220001220703097</c:v>
                </c:pt>
                <c:pt idx="200">
                  <c:v>94.069999694824205</c:v>
                </c:pt>
                <c:pt idx="201">
                  <c:v>94.319999694824205</c:v>
                </c:pt>
                <c:pt idx="202">
                  <c:v>94.519996643066406</c:v>
                </c:pt>
                <c:pt idx="203">
                  <c:v>94.080001831054602</c:v>
                </c:pt>
                <c:pt idx="204">
                  <c:v>93.959999084472599</c:v>
                </c:pt>
                <c:pt idx="205">
                  <c:v>93.940002441406193</c:v>
                </c:pt>
                <c:pt idx="206">
                  <c:v>93.949996948242102</c:v>
                </c:pt>
                <c:pt idx="207">
                  <c:v>93.790000915527301</c:v>
                </c:pt>
                <c:pt idx="208">
                  <c:v>93.559997558593693</c:v>
                </c:pt>
                <c:pt idx="209">
                  <c:v>93.769996643066406</c:v>
                </c:pt>
                <c:pt idx="210">
                  <c:v>93.610000610351506</c:v>
                </c:pt>
                <c:pt idx="211">
                  <c:v>93.809997558593693</c:v>
                </c:pt>
                <c:pt idx="212">
                  <c:v>93.949996948242102</c:v>
                </c:pt>
                <c:pt idx="213">
                  <c:v>93.860000610351506</c:v>
                </c:pt>
                <c:pt idx="214">
                  <c:v>93.349998474121094</c:v>
                </c:pt>
                <c:pt idx="215">
                  <c:v>94.120002746582003</c:v>
                </c:pt>
                <c:pt idx="216">
                  <c:v>93.879997253417898</c:v>
                </c:pt>
                <c:pt idx="217">
                  <c:v>94.089996337890597</c:v>
                </c:pt>
                <c:pt idx="218">
                  <c:v>93.860000610351506</c:v>
                </c:pt>
                <c:pt idx="219">
                  <c:v>94.349998474121094</c:v>
                </c:pt>
                <c:pt idx="220">
                  <c:v>94.319999694824205</c:v>
                </c:pt>
                <c:pt idx="221">
                  <c:v>94.050003051757798</c:v>
                </c:pt>
                <c:pt idx="222">
                  <c:v>93.959999084472599</c:v>
                </c:pt>
                <c:pt idx="223">
                  <c:v>94.849998474121094</c:v>
                </c:pt>
                <c:pt idx="224">
                  <c:v>95.180000305175696</c:v>
                </c:pt>
                <c:pt idx="225">
                  <c:v>95.129997253417898</c:v>
                </c:pt>
                <c:pt idx="226">
                  <c:v>95.410003662109304</c:v>
                </c:pt>
                <c:pt idx="227">
                  <c:v>95.919998168945298</c:v>
                </c:pt>
                <c:pt idx="228">
                  <c:v>95.830001831054602</c:v>
                </c:pt>
                <c:pt idx="229">
                  <c:v>95.540000915527301</c:v>
                </c:pt>
                <c:pt idx="230">
                  <c:v>96.069999694824205</c:v>
                </c:pt>
                <c:pt idx="231">
                  <c:v>96.5</c:v>
                </c:pt>
                <c:pt idx="232">
                  <c:v>96.489997863769503</c:v>
                </c:pt>
                <c:pt idx="233">
                  <c:v>96.839996337890597</c:v>
                </c:pt>
                <c:pt idx="234">
                  <c:v>96.839996337890597</c:v>
                </c:pt>
                <c:pt idx="235">
                  <c:v>96.089996337890597</c:v>
                </c:pt>
                <c:pt idx="236">
                  <c:v>96.339996337890597</c:v>
                </c:pt>
                <c:pt idx="237">
                  <c:v>95.989997863769503</c:v>
                </c:pt>
                <c:pt idx="238">
                  <c:v>96.050003051757798</c:v>
                </c:pt>
                <c:pt idx="239">
                  <c:v>96.129997253417898</c:v>
                </c:pt>
                <c:pt idx="240">
                  <c:v>96.120002746582003</c:v>
                </c:pt>
                <c:pt idx="241">
                  <c:v>96.290000915527301</c:v>
                </c:pt>
                <c:pt idx="242">
                  <c:v>96.370002746582003</c:v>
                </c:pt>
                <c:pt idx="243">
                  <c:v>95.889999389648395</c:v>
                </c:pt>
                <c:pt idx="244">
                  <c:v>96.269996643066406</c:v>
                </c:pt>
                <c:pt idx="245">
                  <c:v>96.050003051757798</c:v>
                </c:pt>
                <c:pt idx="246">
                  <c:v>96.319999694824205</c:v>
                </c:pt>
                <c:pt idx="247">
                  <c:v>96.569999694824205</c:v>
                </c:pt>
                <c:pt idx="248">
                  <c:v>96.510002136230398</c:v>
                </c:pt>
                <c:pt idx="249">
                  <c:v>96.040000915527301</c:v>
                </c:pt>
                <c:pt idx="250">
                  <c:v>96.569999694824205</c:v>
                </c:pt>
                <c:pt idx="251">
                  <c:v>96.550003051757798</c:v>
                </c:pt>
                <c:pt idx="252">
                  <c:v>96.489997863769503</c:v>
                </c:pt>
                <c:pt idx="253">
                  <c:v>96.080001831054602</c:v>
                </c:pt>
                <c:pt idx="254">
                  <c:v>96.019996643066406</c:v>
                </c:pt>
                <c:pt idx="255">
                  <c:v>96.019996643066406</c:v>
                </c:pt>
                <c:pt idx="256">
                  <c:v>96.089996337890597</c:v>
                </c:pt>
                <c:pt idx="257">
                  <c:v>96.199996948242102</c:v>
                </c:pt>
                <c:pt idx="258">
                  <c:v>95.930000305175696</c:v>
                </c:pt>
                <c:pt idx="259">
                  <c:v>95.970001220703097</c:v>
                </c:pt>
                <c:pt idx="260">
                  <c:v>95.669998168945298</c:v>
                </c:pt>
                <c:pt idx="261">
                  <c:v>96.239997863769503</c:v>
                </c:pt>
                <c:pt idx="262">
                  <c:v>96.290000915527301</c:v>
                </c:pt>
                <c:pt idx="263">
                  <c:v>96.190002441406193</c:v>
                </c:pt>
                <c:pt idx="264">
                  <c:v>96.25</c:v>
                </c:pt>
                <c:pt idx="265">
                  <c:v>95.739997863769503</c:v>
                </c:pt>
                <c:pt idx="266">
                  <c:v>95.989997863769503</c:v>
                </c:pt>
                <c:pt idx="267">
                  <c:v>95.620002746582003</c:v>
                </c:pt>
                <c:pt idx="268">
                  <c:v>95</c:v>
                </c:pt>
                <c:pt idx="269">
                  <c:v>94.790000915527301</c:v>
                </c:pt>
                <c:pt idx="270">
                  <c:v>95.169998168945298</c:v>
                </c:pt>
                <c:pt idx="271">
                  <c:v>95.169998168945298</c:v>
                </c:pt>
                <c:pt idx="272">
                  <c:v>95.730003356933594</c:v>
                </c:pt>
                <c:pt idx="273">
                  <c:v>95.510002136230398</c:v>
                </c:pt>
                <c:pt idx="274">
                  <c:v>95.739997863769503</c:v>
                </c:pt>
                <c:pt idx="275">
                  <c:v>95.639999389648395</c:v>
                </c:pt>
                <c:pt idx="276">
                  <c:v>95.919998168945298</c:v>
                </c:pt>
                <c:pt idx="277">
                  <c:v>95.949996948242102</c:v>
                </c:pt>
                <c:pt idx="278">
                  <c:v>96.489997863769503</c:v>
                </c:pt>
                <c:pt idx="279">
                  <c:v>97.260002136230398</c:v>
                </c:pt>
                <c:pt idx="280">
                  <c:v>97.269996643066406</c:v>
                </c:pt>
                <c:pt idx="281">
                  <c:v>96.540000915527301</c:v>
                </c:pt>
                <c:pt idx="282">
                  <c:v>96.389999389648395</c:v>
                </c:pt>
                <c:pt idx="283">
                  <c:v>95.940002441406193</c:v>
                </c:pt>
                <c:pt idx="284">
                  <c:v>95.379997253417898</c:v>
                </c:pt>
                <c:pt idx="285">
                  <c:v>95.480003356933594</c:v>
                </c:pt>
                <c:pt idx="286">
                  <c:v>95.400001525878906</c:v>
                </c:pt>
                <c:pt idx="287">
                  <c:v>95.639999389648395</c:v>
                </c:pt>
                <c:pt idx="288">
                  <c:v>95.489997863769503</c:v>
                </c:pt>
                <c:pt idx="289">
                  <c:v>95.550003051757798</c:v>
                </c:pt>
                <c:pt idx="290">
                  <c:v>96.080001831054602</c:v>
                </c:pt>
                <c:pt idx="291">
                  <c:v>96.370002746582003</c:v>
                </c:pt>
                <c:pt idx="292">
                  <c:v>95.989997863769503</c:v>
                </c:pt>
                <c:pt idx="293">
                  <c:v>95.699996948242102</c:v>
                </c:pt>
                <c:pt idx="294">
                  <c:v>95.800003051757798</c:v>
                </c:pt>
                <c:pt idx="295">
                  <c:v>96.040000915527301</c:v>
                </c:pt>
                <c:pt idx="296">
                  <c:v>96.040000915527301</c:v>
                </c:pt>
                <c:pt idx="297">
                  <c:v>96.029998779296804</c:v>
                </c:pt>
                <c:pt idx="298">
                  <c:v>96.190002441406193</c:v>
                </c:pt>
                <c:pt idx="299">
                  <c:v>97.139999389648395</c:v>
                </c:pt>
                <c:pt idx="300">
                  <c:v>96.620002746582003</c:v>
                </c:pt>
                <c:pt idx="301">
                  <c:v>96.709999084472599</c:v>
                </c:pt>
                <c:pt idx="302">
                  <c:v>97.410003662109304</c:v>
                </c:pt>
                <c:pt idx="303">
                  <c:v>97.389999389648395</c:v>
                </c:pt>
                <c:pt idx="304">
                  <c:v>97.790000915527301</c:v>
                </c:pt>
                <c:pt idx="305">
                  <c:v>98.650001525878906</c:v>
                </c:pt>
                <c:pt idx="306">
                  <c:v>99.290000915527301</c:v>
                </c:pt>
                <c:pt idx="307">
                  <c:v>99.059997558593693</c:v>
                </c:pt>
                <c:pt idx="308">
                  <c:v>97.970001220703097</c:v>
                </c:pt>
                <c:pt idx="309">
                  <c:v>98.510002136230398</c:v>
                </c:pt>
                <c:pt idx="310">
                  <c:v>99.120002746582003</c:v>
                </c:pt>
                <c:pt idx="311">
                  <c:v>99.059997558593693</c:v>
                </c:pt>
                <c:pt idx="312">
                  <c:v>99.069999694824205</c:v>
                </c:pt>
                <c:pt idx="313">
                  <c:v>98.379997253417898</c:v>
                </c:pt>
                <c:pt idx="314">
                  <c:v>98.010002136230398</c:v>
                </c:pt>
                <c:pt idx="315">
                  <c:v>98.230003356933594</c:v>
                </c:pt>
                <c:pt idx="316">
                  <c:v>98.5</c:v>
                </c:pt>
                <c:pt idx="317">
                  <c:v>98.489997863769503</c:v>
                </c:pt>
                <c:pt idx="318">
                  <c:v>98.620002746582003</c:v>
                </c:pt>
                <c:pt idx="319">
                  <c:v>98.790000915527301</c:v>
                </c:pt>
                <c:pt idx="320">
                  <c:v>98.809997558593693</c:v>
                </c:pt>
                <c:pt idx="321">
                  <c:v>99.089996337890597</c:v>
                </c:pt>
                <c:pt idx="322">
                  <c:v>98.400001525878906</c:v>
                </c:pt>
                <c:pt idx="323">
                  <c:v>97.790000915527301</c:v>
                </c:pt>
                <c:pt idx="324">
                  <c:v>98.309997558593693</c:v>
                </c:pt>
                <c:pt idx="325">
                  <c:v>98.629997253417898</c:v>
                </c:pt>
                <c:pt idx="326">
                  <c:v>98.989997863769503</c:v>
                </c:pt>
                <c:pt idx="327">
                  <c:v>99.470001220703097</c:v>
                </c:pt>
                <c:pt idx="328">
                  <c:v>99.599998474121094</c:v>
                </c:pt>
                <c:pt idx="329">
                  <c:v>99.75</c:v>
                </c:pt>
                <c:pt idx="330">
                  <c:v>99.800003051757798</c:v>
                </c:pt>
                <c:pt idx="331">
                  <c:v>99.930000305175696</c:v>
                </c:pt>
                <c:pt idx="332">
                  <c:v>100.290000915527</c:v>
                </c:pt>
                <c:pt idx="333">
                  <c:v>99.879997253417898</c:v>
                </c:pt>
                <c:pt idx="334">
                  <c:v>100.31999969482401</c:v>
                </c:pt>
                <c:pt idx="335">
                  <c:v>100.31999969482401</c:v>
                </c:pt>
                <c:pt idx="336">
                  <c:v>100.77999877929599</c:v>
                </c:pt>
                <c:pt idx="337">
                  <c:v>100.959999084472</c:v>
                </c:pt>
                <c:pt idx="338">
                  <c:v>100.389999389648</c:v>
                </c:pt>
                <c:pt idx="339">
                  <c:v>100.58000183105401</c:v>
                </c:pt>
                <c:pt idx="340">
                  <c:v>101.220001220703</c:v>
                </c:pt>
                <c:pt idx="341">
                  <c:v>101.75</c:v>
                </c:pt>
                <c:pt idx="342">
                  <c:v>102.300003051757</c:v>
                </c:pt>
                <c:pt idx="343">
                  <c:v>102.949996948242</c:v>
                </c:pt>
                <c:pt idx="344">
                  <c:v>103.620002746582</c:v>
                </c:pt>
                <c:pt idx="345">
                  <c:v>102.959999084472</c:v>
                </c:pt>
                <c:pt idx="346">
                  <c:v>103.73999786376901</c:v>
                </c:pt>
                <c:pt idx="347">
                  <c:v>103.470001220703</c:v>
                </c:pt>
                <c:pt idx="348">
                  <c:v>102.58999633789</c:v>
                </c:pt>
                <c:pt idx="349">
                  <c:v>103.75</c:v>
                </c:pt>
                <c:pt idx="350">
                  <c:v>103.66000366210901</c:v>
                </c:pt>
                <c:pt idx="351">
                  <c:v>103.650001525878</c:v>
                </c:pt>
                <c:pt idx="352">
                  <c:v>103.919998168945</c:v>
                </c:pt>
                <c:pt idx="353">
                  <c:v>103.84999847412099</c:v>
                </c:pt>
                <c:pt idx="354">
                  <c:v>104.84999847412099</c:v>
                </c:pt>
                <c:pt idx="355">
                  <c:v>104.559997558593</c:v>
                </c:pt>
                <c:pt idx="356">
                  <c:v>104.19000244140599</c:v>
                </c:pt>
                <c:pt idx="357">
                  <c:v>103.36000061035099</c:v>
                </c:pt>
                <c:pt idx="358">
                  <c:v>103.809997558593</c:v>
                </c:pt>
                <c:pt idx="359">
                  <c:v>102.720001220703</c:v>
                </c:pt>
                <c:pt idx="360">
                  <c:v>103.150001525878</c:v>
                </c:pt>
                <c:pt idx="361">
                  <c:v>102.08000183105401</c:v>
                </c:pt>
                <c:pt idx="362">
                  <c:v>101.86000061035099</c:v>
                </c:pt>
                <c:pt idx="363">
                  <c:v>102.059997558593</c:v>
                </c:pt>
                <c:pt idx="364">
                  <c:v>101.83000183105401</c:v>
                </c:pt>
                <c:pt idx="365">
                  <c:v>101.669998168945</c:v>
                </c:pt>
                <c:pt idx="366">
                  <c:v>101.669998168945</c:v>
                </c:pt>
                <c:pt idx="367">
                  <c:v>101.75</c:v>
                </c:pt>
                <c:pt idx="368">
                  <c:v>102.550003051757</c:v>
                </c:pt>
                <c:pt idx="369">
                  <c:v>101.76999664306599</c:v>
                </c:pt>
                <c:pt idx="370">
                  <c:v>102.139999389648</c:v>
                </c:pt>
                <c:pt idx="371">
                  <c:v>102.44000244140599</c:v>
                </c:pt>
                <c:pt idx="372">
                  <c:v>102.31999969482401</c:v>
                </c:pt>
                <c:pt idx="373">
                  <c:v>102.540000915527</c:v>
                </c:pt>
                <c:pt idx="374">
                  <c:v>103.220001220703</c:v>
                </c:pt>
                <c:pt idx="375">
                  <c:v>104.150001525878</c:v>
                </c:pt>
                <c:pt idx="376">
                  <c:v>105.08000183105401</c:v>
                </c:pt>
                <c:pt idx="377">
                  <c:v>105.51999664306599</c:v>
                </c:pt>
                <c:pt idx="378">
                  <c:v>105.16000366210901</c:v>
                </c:pt>
                <c:pt idx="379">
                  <c:v>103.629997253417</c:v>
                </c:pt>
                <c:pt idx="380">
                  <c:v>104.699996948242</c:v>
                </c:pt>
                <c:pt idx="381">
                  <c:v>104.699996948242</c:v>
                </c:pt>
                <c:pt idx="382">
                  <c:v>104.44000244140599</c:v>
                </c:pt>
                <c:pt idx="383">
                  <c:v>104.199996948242</c:v>
                </c:pt>
                <c:pt idx="384">
                  <c:v>104.430000305175</c:v>
                </c:pt>
                <c:pt idx="385">
                  <c:v>104.19000244140599</c:v>
                </c:pt>
                <c:pt idx="386">
                  <c:v>103.94000244140599</c:v>
                </c:pt>
                <c:pt idx="387">
                  <c:v>104.51000213623</c:v>
                </c:pt>
                <c:pt idx="388">
                  <c:v>105.11000061035099</c:v>
                </c:pt>
                <c:pt idx="389">
                  <c:v>104.69000244140599</c:v>
                </c:pt>
                <c:pt idx="390">
                  <c:v>105.139999389648</c:v>
                </c:pt>
                <c:pt idx="391">
                  <c:v>105.139999389648</c:v>
                </c:pt>
                <c:pt idx="392">
                  <c:v>106.5</c:v>
                </c:pt>
                <c:pt idx="393">
                  <c:v>107.09999847412099</c:v>
                </c:pt>
                <c:pt idx="394">
                  <c:v>107.129997253417</c:v>
                </c:pt>
                <c:pt idx="395">
                  <c:v>107.01000213623</c:v>
                </c:pt>
                <c:pt idx="396">
                  <c:v>108.01999664306599</c:v>
                </c:pt>
                <c:pt idx="397">
                  <c:v>108.06999969482401</c:v>
                </c:pt>
                <c:pt idx="398">
                  <c:v>107.959999084472</c:v>
                </c:pt>
                <c:pt idx="399">
                  <c:v>108.540000915527</c:v>
                </c:pt>
                <c:pt idx="400">
                  <c:v>108.059997558593</c:v>
                </c:pt>
                <c:pt idx="401">
                  <c:v>107.370002746582</c:v>
                </c:pt>
                <c:pt idx="402">
                  <c:v>106.680000305175</c:v>
                </c:pt>
                <c:pt idx="403">
                  <c:v>107.08000183105401</c:v>
                </c:pt>
                <c:pt idx="404">
                  <c:v>106.91000366210901</c:v>
                </c:pt>
                <c:pt idx="405">
                  <c:v>106.730003356933</c:v>
                </c:pt>
                <c:pt idx="406">
                  <c:v>106.480003356933</c:v>
                </c:pt>
                <c:pt idx="407">
                  <c:v>107.19000244140599</c:v>
                </c:pt>
                <c:pt idx="408">
                  <c:v>106.449996948242</c:v>
                </c:pt>
                <c:pt idx="409">
                  <c:v>106.34999847412099</c:v>
                </c:pt>
                <c:pt idx="410">
                  <c:v>105.900001525878</c:v>
                </c:pt>
                <c:pt idx="411">
                  <c:v>105.449996948242</c:v>
                </c:pt>
                <c:pt idx="412">
                  <c:v>106.23999786376901</c:v>
                </c:pt>
                <c:pt idx="413">
                  <c:v>106.51000213623</c:v>
                </c:pt>
                <c:pt idx="414">
                  <c:v>105.69000244140599</c:v>
                </c:pt>
                <c:pt idx="415">
                  <c:v>106.620002746582</c:v>
                </c:pt>
                <c:pt idx="416">
                  <c:v>106.44000244140599</c:v>
                </c:pt>
                <c:pt idx="417">
                  <c:v>106.370002746582</c:v>
                </c:pt>
                <c:pt idx="418">
                  <c:v>105.199996948242</c:v>
                </c:pt>
                <c:pt idx="419">
                  <c:v>105.08999633789</c:v>
                </c:pt>
                <c:pt idx="420">
                  <c:v>105.629997253417</c:v>
                </c:pt>
                <c:pt idx="421">
                  <c:v>106.550003051757</c:v>
                </c:pt>
                <c:pt idx="422">
                  <c:v>106.5</c:v>
                </c:pt>
                <c:pt idx="423">
                  <c:v>106.56999969482401</c:v>
                </c:pt>
                <c:pt idx="424">
                  <c:v>107.480003356933</c:v>
                </c:pt>
                <c:pt idx="425">
                  <c:v>108.169998168945</c:v>
                </c:pt>
                <c:pt idx="426">
                  <c:v>109.050003051757</c:v>
                </c:pt>
                <c:pt idx="427">
                  <c:v>108.620002746582</c:v>
                </c:pt>
                <c:pt idx="428">
                  <c:v>108.680000305175</c:v>
                </c:pt>
                <c:pt idx="429">
                  <c:v>108.470001220703</c:v>
                </c:pt>
                <c:pt idx="430">
                  <c:v>108.800003051757</c:v>
                </c:pt>
                <c:pt idx="431">
                  <c:v>108.83999633789</c:v>
                </c:pt>
                <c:pt idx="432">
                  <c:v>108.76999664306599</c:v>
                </c:pt>
                <c:pt idx="433">
                  <c:v>108.699996948242</c:v>
                </c:pt>
                <c:pt idx="434">
                  <c:v>109.69000244140599</c:v>
                </c:pt>
                <c:pt idx="435">
                  <c:v>109.52999877929599</c:v>
                </c:pt>
                <c:pt idx="436">
                  <c:v>109.52999877929599</c:v>
                </c:pt>
                <c:pt idx="437">
                  <c:v>110.209999084472</c:v>
                </c:pt>
                <c:pt idx="438">
                  <c:v>109.83999633789</c:v>
                </c:pt>
                <c:pt idx="439">
                  <c:v>109.709999084472</c:v>
                </c:pt>
                <c:pt idx="440">
                  <c:v>109</c:v>
                </c:pt>
                <c:pt idx="441">
                  <c:v>108.33000183105401</c:v>
                </c:pt>
                <c:pt idx="442">
                  <c:v>109.81999969482401</c:v>
                </c:pt>
                <c:pt idx="443">
                  <c:v>109.66000366210901</c:v>
                </c:pt>
                <c:pt idx="444">
                  <c:v>109.73999786376901</c:v>
                </c:pt>
                <c:pt idx="445">
                  <c:v>109.76000213623</c:v>
                </c:pt>
                <c:pt idx="446">
                  <c:v>109.73999786376901</c:v>
                </c:pt>
                <c:pt idx="447">
                  <c:v>110.220001220703</c:v>
                </c:pt>
                <c:pt idx="448">
                  <c:v>110.639999389648</c:v>
                </c:pt>
                <c:pt idx="449">
                  <c:v>111.34999847412099</c:v>
                </c:pt>
                <c:pt idx="450">
                  <c:v>113.19000244140599</c:v>
                </c:pt>
                <c:pt idx="451">
                  <c:v>114.09999847412099</c:v>
                </c:pt>
                <c:pt idx="452">
                  <c:v>114.11000061035099</c:v>
                </c:pt>
                <c:pt idx="453">
                  <c:v>112.59999847412099</c:v>
                </c:pt>
                <c:pt idx="454">
                  <c:v>112.25</c:v>
                </c:pt>
                <c:pt idx="455">
                  <c:v>112.120002746582</c:v>
                </c:pt>
                <c:pt idx="456">
                  <c:v>111.75</c:v>
                </c:pt>
                <c:pt idx="457">
                  <c:v>110.06999969482401</c:v>
                </c:pt>
                <c:pt idx="458">
                  <c:v>111.06999969482401</c:v>
                </c:pt>
                <c:pt idx="459">
                  <c:v>112.26000213623</c:v>
                </c:pt>
                <c:pt idx="460">
                  <c:v>112.800003051757</c:v>
                </c:pt>
                <c:pt idx="461">
                  <c:v>113.139999389648</c:v>
                </c:pt>
                <c:pt idx="462">
                  <c:v>113.220001220703</c:v>
                </c:pt>
                <c:pt idx="463">
                  <c:v>113.31999969482401</c:v>
                </c:pt>
                <c:pt idx="464">
                  <c:v>112.36000061035099</c:v>
                </c:pt>
                <c:pt idx="465">
                  <c:v>113.309997558593</c:v>
                </c:pt>
                <c:pt idx="466">
                  <c:v>112.040000915527</c:v>
                </c:pt>
                <c:pt idx="467">
                  <c:v>112.129997253417</c:v>
                </c:pt>
                <c:pt idx="468">
                  <c:v>112.980003356933</c:v>
                </c:pt>
                <c:pt idx="469">
                  <c:v>112.879997253417</c:v>
                </c:pt>
                <c:pt idx="470">
                  <c:v>112.01000213623</c:v>
                </c:pt>
                <c:pt idx="471">
                  <c:v>111.98999786376901</c:v>
                </c:pt>
                <c:pt idx="472">
                  <c:v>110.949996948242</c:v>
                </c:pt>
                <c:pt idx="473">
                  <c:v>109.699996948242</c:v>
                </c:pt>
                <c:pt idx="474">
                  <c:v>110.58999633789</c:v>
                </c:pt>
                <c:pt idx="475">
                  <c:v>110.669998168945</c:v>
                </c:pt>
                <c:pt idx="476">
                  <c:v>111.52999877929599</c:v>
                </c:pt>
                <c:pt idx="477">
                  <c:v>111.480003356933</c:v>
                </c:pt>
                <c:pt idx="478">
                  <c:v>111.34999847412099</c:v>
                </c:pt>
                <c:pt idx="479">
                  <c:v>112.930000305175</c:v>
                </c:pt>
                <c:pt idx="480">
                  <c:v>110.879997253417</c:v>
                </c:pt>
                <c:pt idx="481">
                  <c:v>110.120002746582</c:v>
                </c:pt>
                <c:pt idx="482">
                  <c:v>109.620002746582</c:v>
                </c:pt>
                <c:pt idx="483">
                  <c:v>110.550003051757</c:v>
                </c:pt>
                <c:pt idx="484">
                  <c:v>108.209999084472</c:v>
                </c:pt>
                <c:pt idx="485">
                  <c:v>106.290000915527</c:v>
                </c:pt>
                <c:pt idx="486">
                  <c:v>106.66000366210901</c:v>
                </c:pt>
                <c:pt idx="487">
                  <c:v>106.400001525878</c:v>
                </c:pt>
                <c:pt idx="488">
                  <c:v>106.27999877929599</c:v>
                </c:pt>
                <c:pt idx="489">
                  <c:v>106.69000244140599</c:v>
                </c:pt>
                <c:pt idx="490">
                  <c:v>106.930000305175</c:v>
                </c:pt>
                <c:pt idx="491">
                  <c:v>107.83999633789</c:v>
                </c:pt>
                <c:pt idx="492">
                  <c:v>107.220001220703</c:v>
                </c:pt>
                <c:pt idx="493">
                  <c:v>106.08000183105401</c:v>
                </c:pt>
                <c:pt idx="494">
                  <c:v>106.08000183105401</c:v>
                </c:pt>
                <c:pt idx="495">
                  <c:v>105.959999084472</c:v>
                </c:pt>
                <c:pt idx="496">
                  <c:v>106.680000305175</c:v>
                </c:pt>
                <c:pt idx="497">
                  <c:v>106.81999969482401</c:v>
                </c:pt>
                <c:pt idx="498">
                  <c:v>105.949996948242</c:v>
                </c:pt>
                <c:pt idx="499">
                  <c:v>104.730003356933</c:v>
                </c:pt>
                <c:pt idx="500">
                  <c:v>104.550003051757</c:v>
                </c:pt>
                <c:pt idx="501">
                  <c:v>105.290000915527</c:v>
                </c:pt>
                <c:pt idx="502">
                  <c:v>105.58000183105401</c:v>
                </c:pt>
                <c:pt idx="503">
                  <c:v>105.09999847412099</c:v>
                </c:pt>
                <c:pt idx="504">
                  <c:v>104.76999664306599</c:v>
                </c:pt>
                <c:pt idx="505">
                  <c:v>104.809997558593</c:v>
                </c:pt>
                <c:pt idx="506">
                  <c:v>105.129997253417</c:v>
                </c:pt>
                <c:pt idx="507">
                  <c:v>103.980003356933</c:v>
                </c:pt>
                <c:pt idx="508">
                  <c:v>103.76999664306599</c:v>
                </c:pt>
                <c:pt idx="509">
                  <c:v>104.559997558593</c:v>
                </c:pt>
                <c:pt idx="510">
                  <c:v>104.699996948242</c:v>
                </c:pt>
                <c:pt idx="511">
                  <c:v>104.720001220703</c:v>
                </c:pt>
                <c:pt idx="512">
                  <c:v>103.970001220703</c:v>
                </c:pt>
                <c:pt idx="513">
                  <c:v>104.16000366210901</c:v>
                </c:pt>
                <c:pt idx="514">
                  <c:v>104.430000305175</c:v>
                </c:pt>
                <c:pt idx="515">
                  <c:v>104.309997558593</c:v>
                </c:pt>
                <c:pt idx="516">
                  <c:v>104.309997558593</c:v>
                </c:pt>
                <c:pt idx="517">
                  <c:v>104.180000305175</c:v>
                </c:pt>
                <c:pt idx="518">
                  <c:v>104.459999084472</c:v>
                </c:pt>
                <c:pt idx="519">
                  <c:v>103.83999633789</c:v>
                </c:pt>
                <c:pt idx="520">
                  <c:v>103.51999664306599</c:v>
                </c:pt>
                <c:pt idx="521">
                  <c:v>103.51999664306599</c:v>
                </c:pt>
                <c:pt idx="522">
                  <c:v>104.51999664306599</c:v>
                </c:pt>
                <c:pt idx="523">
                  <c:v>104.25</c:v>
                </c:pt>
                <c:pt idx="524">
                  <c:v>105.040000915527</c:v>
                </c:pt>
                <c:pt idx="525">
                  <c:v>103.879997253417</c:v>
                </c:pt>
                <c:pt idx="526">
                  <c:v>103</c:v>
                </c:pt>
                <c:pt idx="527">
                  <c:v>103.23999786376901</c:v>
                </c:pt>
                <c:pt idx="528">
                  <c:v>103.19000244140599</c:v>
                </c:pt>
                <c:pt idx="529">
                  <c:v>102.25</c:v>
                </c:pt>
                <c:pt idx="530">
                  <c:v>102.199996948242</c:v>
                </c:pt>
                <c:pt idx="531">
                  <c:v>102.199996948242</c:v>
                </c:pt>
                <c:pt idx="532">
                  <c:v>102.389999389648</c:v>
                </c:pt>
                <c:pt idx="533">
                  <c:v>102.36000061035099</c:v>
                </c:pt>
                <c:pt idx="534">
                  <c:v>102.059997558593</c:v>
                </c:pt>
                <c:pt idx="535">
                  <c:v>102.01000213623</c:v>
                </c:pt>
                <c:pt idx="536">
                  <c:v>102.139999389648</c:v>
                </c:pt>
                <c:pt idx="537">
                  <c:v>101.919998168945</c:v>
                </c:pt>
                <c:pt idx="538">
                  <c:v>101.639999389648</c:v>
                </c:pt>
                <c:pt idx="539">
                  <c:v>101.83999633789</c:v>
                </c:pt>
                <c:pt idx="540">
                  <c:v>101.930000305175</c:v>
                </c:pt>
                <c:pt idx="541">
                  <c:v>102.27999877929599</c:v>
                </c:pt>
                <c:pt idx="542">
                  <c:v>102.09999847412099</c:v>
                </c:pt>
                <c:pt idx="543">
                  <c:v>101.220001220703</c:v>
                </c:pt>
                <c:pt idx="544">
                  <c:v>101.75</c:v>
                </c:pt>
                <c:pt idx="545">
                  <c:v>102.919998168945</c:v>
                </c:pt>
                <c:pt idx="546">
                  <c:v>103.620002746582</c:v>
                </c:pt>
                <c:pt idx="547">
                  <c:v>103.430000305175</c:v>
                </c:pt>
                <c:pt idx="548">
                  <c:v>103.41000366210901</c:v>
                </c:pt>
                <c:pt idx="549">
                  <c:v>103.220001220703</c:v>
                </c:pt>
                <c:pt idx="550">
                  <c:v>103.629997253417</c:v>
                </c:pt>
                <c:pt idx="551">
                  <c:v>103.34999847412099</c:v>
                </c:pt>
                <c:pt idx="552">
                  <c:v>103.230003356933</c:v>
                </c:pt>
                <c:pt idx="553">
                  <c:v>103.919998168945</c:v>
                </c:pt>
                <c:pt idx="554">
                  <c:v>103.86000061035099</c:v>
                </c:pt>
                <c:pt idx="555">
                  <c:v>103.86000061035099</c:v>
                </c:pt>
                <c:pt idx="556">
                  <c:v>103.86000061035099</c:v>
                </c:pt>
                <c:pt idx="557">
                  <c:v>104.180000305175</c:v>
                </c:pt>
                <c:pt idx="558">
                  <c:v>104.58999633789</c:v>
                </c:pt>
                <c:pt idx="559">
                  <c:v>104.59999847412099</c:v>
                </c:pt>
                <c:pt idx="560">
                  <c:v>105.209999084472</c:v>
                </c:pt>
                <c:pt idx="561">
                  <c:v>104.669998168945</c:v>
                </c:pt>
                <c:pt idx="562">
                  <c:v>104.870002746582</c:v>
                </c:pt>
                <c:pt idx="563">
                  <c:v>104.480003356933</c:v>
                </c:pt>
                <c:pt idx="564">
                  <c:v>105.02999877929599</c:v>
                </c:pt>
                <c:pt idx="565">
                  <c:v>104.51999664306599</c:v>
                </c:pt>
                <c:pt idx="566">
                  <c:v>104.34999847412099</c:v>
                </c:pt>
                <c:pt idx="567">
                  <c:v>105.620002746582</c:v>
                </c:pt>
                <c:pt idx="568">
                  <c:v>105.66000366210901</c:v>
                </c:pt>
                <c:pt idx="569">
                  <c:v>105.309997558593</c:v>
                </c:pt>
                <c:pt idx="570">
                  <c:v>104.58000183105401</c:v>
                </c:pt>
                <c:pt idx="571">
                  <c:v>103.59999847412099</c:v>
                </c:pt>
                <c:pt idx="572">
                  <c:v>103.59999847412099</c:v>
                </c:pt>
                <c:pt idx="573">
                  <c:v>104.650001525878</c:v>
                </c:pt>
                <c:pt idx="574">
                  <c:v>104.419998168945</c:v>
                </c:pt>
                <c:pt idx="575">
                  <c:v>103.709999084472</c:v>
                </c:pt>
                <c:pt idx="576">
                  <c:v>103.27999877929599</c:v>
                </c:pt>
                <c:pt idx="577">
                  <c:v>103.26000213623</c:v>
                </c:pt>
                <c:pt idx="578">
                  <c:v>102.34999847412099</c:v>
                </c:pt>
                <c:pt idx="579">
                  <c:v>102.52999877929599</c:v>
                </c:pt>
                <c:pt idx="580">
                  <c:v>103.120002746582</c:v>
                </c:pt>
                <c:pt idx="581">
                  <c:v>102.86000061035099</c:v>
                </c:pt>
                <c:pt idx="582">
                  <c:v>102.430000305175</c:v>
                </c:pt>
                <c:pt idx="583">
                  <c:v>102.639999389648</c:v>
                </c:pt>
                <c:pt idx="584">
                  <c:v>102.139999389648</c:v>
                </c:pt>
                <c:pt idx="585">
                  <c:v>102.51000213623</c:v>
                </c:pt>
                <c:pt idx="586">
                  <c:v>102.08999633789</c:v>
                </c:pt>
                <c:pt idx="587">
                  <c:v>101.58999633789</c:v>
                </c:pt>
                <c:pt idx="588">
                  <c:v>101.84999847412099</c:v>
                </c:pt>
                <c:pt idx="589">
                  <c:v>101.81999969482401</c:v>
                </c:pt>
                <c:pt idx="590">
                  <c:v>101.81999969482401</c:v>
                </c:pt>
                <c:pt idx="591">
                  <c:v>102.58000183105401</c:v>
                </c:pt>
                <c:pt idx="592">
                  <c:v>102.199996948242</c:v>
                </c:pt>
                <c:pt idx="593">
                  <c:v>101.5</c:v>
                </c:pt>
                <c:pt idx="594">
                  <c:v>101.01000213623</c:v>
                </c:pt>
                <c:pt idx="595">
                  <c:v>101.550003051757</c:v>
                </c:pt>
                <c:pt idx="596">
                  <c:v>102.09999847412099</c:v>
                </c:pt>
                <c:pt idx="597">
                  <c:v>101.75</c:v>
                </c:pt>
                <c:pt idx="598">
                  <c:v>101.970001220703</c:v>
                </c:pt>
                <c:pt idx="599">
                  <c:v>101.83999633789</c:v>
                </c:pt>
                <c:pt idx="600">
                  <c:v>101.81999969482401</c:v>
                </c:pt>
                <c:pt idx="601">
                  <c:v>101.34999847412099</c:v>
                </c:pt>
                <c:pt idx="602">
                  <c:v>101.86000061035099</c:v>
                </c:pt>
                <c:pt idx="603">
                  <c:v>101.470001220703</c:v>
                </c:pt>
                <c:pt idx="604">
                  <c:v>101.5</c:v>
                </c:pt>
                <c:pt idx="605">
                  <c:v>101.669998168945</c:v>
                </c:pt>
                <c:pt idx="606">
                  <c:v>102.150001525878</c:v>
                </c:pt>
                <c:pt idx="607">
                  <c:v>101.959999084472</c:v>
                </c:pt>
                <c:pt idx="608">
                  <c:v>101.33999633789</c:v>
                </c:pt>
                <c:pt idx="609">
                  <c:v>101.400001525878</c:v>
                </c:pt>
                <c:pt idx="610">
                  <c:v>101.209999084472</c:v>
                </c:pt>
                <c:pt idx="611">
                  <c:v>101.370002746582</c:v>
                </c:pt>
                <c:pt idx="612">
                  <c:v>101.639999389648</c:v>
                </c:pt>
                <c:pt idx="613">
                  <c:v>101.480003356933</c:v>
                </c:pt>
                <c:pt idx="614">
                  <c:v>102.059997558593</c:v>
                </c:pt>
                <c:pt idx="615">
                  <c:v>102.680000305175</c:v>
                </c:pt>
                <c:pt idx="616">
                  <c:v>102.430000305175</c:v>
                </c:pt>
                <c:pt idx="617">
                  <c:v>102.559997558593</c:v>
                </c:pt>
                <c:pt idx="618">
                  <c:v>102.879997253417</c:v>
                </c:pt>
                <c:pt idx="619">
                  <c:v>103.58000183105401</c:v>
                </c:pt>
                <c:pt idx="620">
                  <c:v>103.199996948242</c:v>
                </c:pt>
                <c:pt idx="621">
                  <c:v>103.199996948242</c:v>
                </c:pt>
                <c:pt idx="622">
                  <c:v>103.48999786376901</c:v>
                </c:pt>
                <c:pt idx="623">
                  <c:v>103.889999389648</c:v>
                </c:pt>
                <c:pt idx="624">
                  <c:v>104.209999084472</c:v>
                </c:pt>
                <c:pt idx="625">
                  <c:v>104.209999084472</c:v>
                </c:pt>
                <c:pt idx="626">
                  <c:v>104.209999084472</c:v>
                </c:pt>
                <c:pt idx="627">
                  <c:v>104.169998168945</c:v>
                </c:pt>
                <c:pt idx="628">
                  <c:v>104.31999969482401</c:v>
                </c:pt>
                <c:pt idx="629">
                  <c:v>103.559997558593</c:v>
                </c:pt>
                <c:pt idx="630">
                  <c:v>104.01999664306599</c:v>
                </c:pt>
                <c:pt idx="631">
                  <c:v>104</c:v>
                </c:pt>
                <c:pt idx="632">
                  <c:v>104.129997253417</c:v>
                </c:pt>
                <c:pt idx="633">
                  <c:v>104.09999847412099</c:v>
                </c:pt>
                <c:pt idx="634">
                  <c:v>103.33999633789</c:v>
                </c:pt>
                <c:pt idx="635">
                  <c:v>103.559997558593</c:v>
                </c:pt>
                <c:pt idx="636">
                  <c:v>103.629997253417</c:v>
                </c:pt>
                <c:pt idx="637">
                  <c:v>103.33999633789</c:v>
                </c:pt>
                <c:pt idx="638">
                  <c:v>103.01000213623</c:v>
                </c:pt>
                <c:pt idx="639">
                  <c:v>102.120002746582</c:v>
                </c:pt>
                <c:pt idx="640">
                  <c:v>102.300003051757</c:v>
                </c:pt>
                <c:pt idx="641">
                  <c:v>102.300003051757</c:v>
                </c:pt>
                <c:pt idx="642">
                  <c:v>102.540000915527</c:v>
                </c:pt>
                <c:pt idx="643">
                  <c:v>102.06999969482401</c:v>
                </c:pt>
                <c:pt idx="644">
                  <c:v>102.389999389648</c:v>
                </c:pt>
                <c:pt idx="645">
                  <c:v>102.900001525878</c:v>
                </c:pt>
                <c:pt idx="646">
                  <c:v>102.69000244140599</c:v>
                </c:pt>
                <c:pt idx="647">
                  <c:v>102.48999786376901</c:v>
                </c:pt>
                <c:pt idx="648">
                  <c:v>102.91000366210901</c:v>
                </c:pt>
                <c:pt idx="649">
                  <c:v>103.33999633789</c:v>
                </c:pt>
                <c:pt idx="650">
                  <c:v>102.91000366210901</c:v>
                </c:pt>
                <c:pt idx="651">
                  <c:v>102.98999786376901</c:v>
                </c:pt>
                <c:pt idx="652">
                  <c:v>102.98999786376901</c:v>
                </c:pt>
                <c:pt idx="653">
                  <c:v>103.370002746582</c:v>
                </c:pt>
                <c:pt idx="654">
                  <c:v>103.169998168945</c:v>
                </c:pt>
                <c:pt idx="655">
                  <c:v>102.26999664306599</c:v>
                </c:pt>
                <c:pt idx="656">
                  <c:v>101.970001220703</c:v>
                </c:pt>
                <c:pt idx="657">
                  <c:v>101.730003356933</c:v>
                </c:pt>
                <c:pt idx="658">
                  <c:v>100.51999664306599</c:v>
                </c:pt>
                <c:pt idx="659">
                  <c:v>99.769996643066406</c:v>
                </c:pt>
                <c:pt idx="660">
                  <c:v>99.910003662109304</c:v>
                </c:pt>
                <c:pt idx="661">
                  <c:v>99.839996337890597</c:v>
                </c:pt>
                <c:pt idx="662">
                  <c:v>99.940002441406193</c:v>
                </c:pt>
                <c:pt idx="663">
                  <c:v>100.27999877929599</c:v>
                </c:pt>
                <c:pt idx="664">
                  <c:v>100.879997253417</c:v>
                </c:pt>
                <c:pt idx="665">
                  <c:v>101.06999969482401</c:v>
                </c:pt>
                <c:pt idx="666">
                  <c:v>101.34999847412099</c:v>
                </c:pt>
                <c:pt idx="667">
                  <c:v>101.34999847412099</c:v>
                </c:pt>
                <c:pt idx="668">
                  <c:v>100.889999389648</c:v>
                </c:pt>
                <c:pt idx="669">
                  <c:v>101.76999664306599</c:v>
                </c:pt>
                <c:pt idx="670">
                  <c:v>101.620002746582</c:v>
                </c:pt>
                <c:pt idx="671">
                  <c:v>101.86000061035099</c:v>
                </c:pt>
                <c:pt idx="672">
                  <c:v>102.300003051757</c:v>
                </c:pt>
                <c:pt idx="673">
                  <c:v>102.58999633789</c:v>
                </c:pt>
                <c:pt idx="674">
                  <c:v>102.540000915527</c:v>
                </c:pt>
                <c:pt idx="675">
                  <c:v>102.01999664306599</c:v>
                </c:pt>
                <c:pt idx="676">
                  <c:v>102.050003051757</c:v>
                </c:pt>
                <c:pt idx="677">
                  <c:v>102.52999877929599</c:v>
                </c:pt>
                <c:pt idx="678">
                  <c:v>102.48999786376901</c:v>
                </c:pt>
                <c:pt idx="679">
                  <c:v>102.51999664306599</c:v>
                </c:pt>
                <c:pt idx="680">
                  <c:v>102.83999633789</c:v>
                </c:pt>
                <c:pt idx="681">
                  <c:v>103.19000244140599</c:v>
                </c:pt>
                <c:pt idx="682">
                  <c:v>103.209999084472</c:v>
                </c:pt>
                <c:pt idx="683">
                  <c:v>103.419998168945</c:v>
                </c:pt>
                <c:pt idx="684">
                  <c:v>103.44000244140599</c:v>
                </c:pt>
                <c:pt idx="685">
                  <c:v>103.379997253417</c:v>
                </c:pt>
                <c:pt idx="686">
                  <c:v>103.33000183105401</c:v>
                </c:pt>
                <c:pt idx="687">
                  <c:v>103.559997558593</c:v>
                </c:pt>
                <c:pt idx="688">
                  <c:v>103.36000061035099</c:v>
                </c:pt>
                <c:pt idx="689">
                  <c:v>103.980003356933</c:v>
                </c:pt>
                <c:pt idx="690">
                  <c:v>104.08000183105401</c:v>
                </c:pt>
                <c:pt idx="691">
                  <c:v>104.059997558593</c:v>
                </c:pt>
                <c:pt idx="692">
                  <c:v>103.550003051757</c:v>
                </c:pt>
                <c:pt idx="693">
                  <c:v>103.16000366210901</c:v>
                </c:pt>
                <c:pt idx="694">
                  <c:v>103.620002746582</c:v>
                </c:pt>
                <c:pt idx="695">
                  <c:v>104.23999786376901</c:v>
                </c:pt>
                <c:pt idx="696">
                  <c:v>104.23999786376901</c:v>
                </c:pt>
                <c:pt idx="697">
                  <c:v>104.809997558593</c:v>
                </c:pt>
                <c:pt idx="698">
                  <c:v>104.86000061035099</c:v>
                </c:pt>
                <c:pt idx="699">
                  <c:v>105.059997558593</c:v>
                </c:pt>
                <c:pt idx="700">
                  <c:v>105.08999633789</c:v>
                </c:pt>
                <c:pt idx="701">
                  <c:v>104.56999969482401</c:v>
                </c:pt>
                <c:pt idx="702">
                  <c:v>104.709999084472</c:v>
                </c:pt>
                <c:pt idx="703">
                  <c:v>104.76999664306599</c:v>
                </c:pt>
                <c:pt idx="704">
                  <c:v>105.41000366210901</c:v>
                </c:pt>
                <c:pt idx="705">
                  <c:v>105.31999969482401</c:v>
                </c:pt>
                <c:pt idx="706">
                  <c:v>105.199996948242</c:v>
                </c:pt>
                <c:pt idx="707">
                  <c:v>105.199996948242</c:v>
                </c:pt>
                <c:pt idx="708">
                  <c:v>105.16000366210901</c:v>
                </c:pt>
                <c:pt idx="709">
                  <c:v>105.36000061035099</c:v>
                </c:pt>
                <c:pt idx="710">
                  <c:v>105.58000183105401</c:v>
                </c:pt>
                <c:pt idx="711">
                  <c:v>106</c:v>
                </c:pt>
                <c:pt idx="712">
                  <c:v>106.230003356933</c:v>
                </c:pt>
                <c:pt idx="713">
                  <c:v>106.669998168945</c:v>
                </c:pt>
                <c:pt idx="714">
                  <c:v>106.220001220703</c:v>
                </c:pt>
                <c:pt idx="715">
                  <c:v>106.169998168945</c:v>
                </c:pt>
                <c:pt idx="716">
                  <c:v>106.900001525878</c:v>
                </c:pt>
                <c:pt idx="717">
                  <c:v>107</c:v>
                </c:pt>
                <c:pt idx="718">
                  <c:v>106.800003051757</c:v>
                </c:pt>
                <c:pt idx="719">
                  <c:v>106.33000183105401</c:v>
                </c:pt>
                <c:pt idx="720">
                  <c:v>106.040000915527</c:v>
                </c:pt>
                <c:pt idx="721">
                  <c:v>106.08000183105401</c:v>
                </c:pt>
                <c:pt idx="722">
                  <c:v>105.83000183105401</c:v>
                </c:pt>
                <c:pt idx="723">
                  <c:v>105.81999969482401</c:v>
                </c:pt>
                <c:pt idx="724">
                  <c:v>106.56999969482401</c:v>
                </c:pt>
                <c:pt idx="725">
                  <c:v>106.650001525878</c:v>
                </c:pt>
                <c:pt idx="726">
                  <c:v>106.23999786376901</c:v>
                </c:pt>
                <c:pt idx="727">
                  <c:v>106.25</c:v>
                </c:pt>
                <c:pt idx="728">
                  <c:v>106.56999969482401</c:v>
                </c:pt>
                <c:pt idx="729">
                  <c:v>106.25</c:v>
                </c:pt>
                <c:pt idx="730">
                  <c:v>106.16000366210901</c:v>
                </c:pt>
                <c:pt idx="731">
                  <c:v>105.540000915527</c:v>
                </c:pt>
                <c:pt idx="732">
                  <c:v>106.26999664306599</c:v>
                </c:pt>
                <c:pt idx="733">
                  <c:v>106.52999877929599</c:v>
                </c:pt>
                <c:pt idx="734">
                  <c:v>106.59999847412099</c:v>
                </c:pt>
                <c:pt idx="735">
                  <c:v>106.559997558593</c:v>
                </c:pt>
                <c:pt idx="736">
                  <c:v>106.120002746582</c:v>
                </c:pt>
                <c:pt idx="737">
                  <c:v>106.66000366210901</c:v>
                </c:pt>
                <c:pt idx="738">
                  <c:v>106.879997253417</c:v>
                </c:pt>
                <c:pt idx="739">
                  <c:v>106.120002746582</c:v>
                </c:pt>
                <c:pt idx="740">
                  <c:v>105.01999664306599</c:v>
                </c:pt>
                <c:pt idx="741">
                  <c:v>105.220001220703</c:v>
                </c:pt>
                <c:pt idx="742">
                  <c:v>105.540000915527</c:v>
                </c:pt>
                <c:pt idx="743">
                  <c:v>105.58999633789</c:v>
                </c:pt>
                <c:pt idx="744">
                  <c:v>105.91000366210901</c:v>
                </c:pt>
                <c:pt idx="745">
                  <c:v>105.86000061035099</c:v>
                </c:pt>
                <c:pt idx="746">
                  <c:v>105.66000366210901</c:v>
                </c:pt>
                <c:pt idx="747">
                  <c:v>104.11000061035099</c:v>
                </c:pt>
                <c:pt idx="748">
                  <c:v>104.389999389648</c:v>
                </c:pt>
                <c:pt idx="749">
                  <c:v>104.370002746582</c:v>
                </c:pt>
                <c:pt idx="750">
                  <c:v>103.81999969482401</c:v>
                </c:pt>
                <c:pt idx="751">
                  <c:v>103.470001220703</c:v>
                </c:pt>
                <c:pt idx="752">
                  <c:v>103.58999633789</c:v>
                </c:pt>
                <c:pt idx="753">
                  <c:v>103.919998168945</c:v>
                </c:pt>
                <c:pt idx="754">
                  <c:v>103.919998168945</c:v>
                </c:pt>
                <c:pt idx="755">
                  <c:v>103.400001525878</c:v>
                </c:pt>
                <c:pt idx="756">
                  <c:v>103.199996948242</c:v>
                </c:pt>
                <c:pt idx="757">
                  <c:v>102.75</c:v>
                </c:pt>
                <c:pt idx="758">
                  <c:v>102.76999664306599</c:v>
                </c:pt>
                <c:pt idx="759">
                  <c:v>103.5</c:v>
                </c:pt>
                <c:pt idx="760">
                  <c:v>103.26999664306599</c:v>
                </c:pt>
                <c:pt idx="761">
                  <c:v>103.639999389648</c:v>
                </c:pt>
                <c:pt idx="762">
                  <c:v>104.050003051757</c:v>
                </c:pt>
                <c:pt idx="763">
                  <c:v>104.150001525878</c:v>
                </c:pt>
                <c:pt idx="764">
                  <c:v>103.540000915527</c:v>
                </c:pt>
                <c:pt idx="765">
                  <c:v>104.01000213623</c:v>
                </c:pt>
                <c:pt idx="766">
                  <c:v>104.09999847412099</c:v>
                </c:pt>
                <c:pt idx="767">
                  <c:v>103.870002746582</c:v>
                </c:pt>
                <c:pt idx="768">
                  <c:v>102.870002746582</c:v>
                </c:pt>
                <c:pt idx="769">
                  <c:v>101.959999084472</c:v>
                </c:pt>
                <c:pt idx="770">
                  <c:v>102.550003051757</c:v>
                </c:pt>
                <c:pt idx="771">
                  <c:v>102.51000213623</c:v>
                </c:pt>
                <c:pt idx="772">
                  <c:v>102.169998168945</c:v>
                </c:pt>
                <c:pt idx="773">
                  <c:v>102.41000366210901</c:v>
                </c:pt>
                <c:pt idx="774">
                  <c:v>101.83999633789</c:v>
                </c:pt>
                <c:pt idx="775">
                  <c:v>101.699996948242</c:v>
                </c:pt>
                <c:pt idx="776">
                  <c:v>101.699996948242</c:v>
                </c:pt>
                <c:pt idx="777">
                  <c:v>101.470001220703</c:v>
                </c:pt>
                <c:pt idx="778">
                  <c:v>100.98999786376901</c:v>
                </c:pt>
                <c:pt idx="779">
                  <c:v>101.230003356933</c:v>
                </c:pt>
                <c:pt idx="780">
                  <c:v>101.33000183105401</c:v>
                </c:pt>
                <c:pt idx="781">
                  <c:v>101.33000183105401</c:v>
                </c:pt>
                <c:pt idx="782">
                  <c:v>102.199996948242</c:v>
                </c:pt>
                <c:pt idx="783">
                  <c:v>102.459999084472</c:v>
                </c:pt>
                <c:pt idx="784">
                  <c:v>102.419998168945</c:v>
                </c:pt>
                <c:pt idx="785">
                  <c:v>102.41000366210901</c:v>
                </c:pt>
                <c:pt idx="786">
                  <c:v>102.209999084472</c:v>
                </c:pt>
                <c:pt idx="787">
                  <c:v>102.56999969482401</c:v>
                </c:pt>
                <c:pt idx="788">
                  <c:v>102.36000061035099</c:v>
                </c:pt>
                <c:pt idx="789">
                  <c:v>102.290000915527</c:v>
                </c:pt>
                <c:pt idx="790">
                  <c:v>102.400001525878</c:v>
                </c:pt>
                <c:pt idx="791">
                  <c:v>102.400001525878</c:v>
                </c:pt>
                <c:pt idx="792">
                  <c:v>103.36000061035099</c:v>
                </c:pt>
                <c:pt idx="793">
                  <c:v>103.449996948242</c:v>
                </c:pt>
                <c:pt idx="794">
                  <c:v>103.540000915527</c:v>
                </c:pt>
                <c:pt idx="795">
                  <c:v>103.290000915527</c:v>
                </c:pt>
                <c:pt idx="796">
                  <c:v>103.33000183105401</c:v>
                </c:pt>
                <c:pt idx="797">
                  <c:v>103.620002746582</c:v>
                </c:pt>
                <c:pt idx="798">
                  <c:v>103.23999786376901</c:v>
                </c:pt>
                <c:pt idx="799">
                  <c:v>103.56999969482401</c:v>
                </c:pt>
                <c:pt idx="800">
                  <c:v>103.470001220703</c:v>
                </c:pt>
                <c:pt idx="801">
                  <c:v>103.61000061035099</c:v>
                </c:pt>
                <c:pt idx="802">
                  <c:v>103.400001525878</c:v>
                </c:pt>
                <c:pt idx="803">
                  <c:v>103.26999664306599</c:v>
                </c:pt>
                <c:pt idx="804">
                  <c:v>103.050003051757</c:v>
                </c:pt>
                <c:pt idx="805">
                  <c:v>103.919998168945</c:v>
                </c:pt>
                <c:pt idx="806">
                  <c:v>104.449996948242</c:v>
                </c:pt>
                <c:pt idx="807">
                  <c:v>104.180000305175</c:v>
                </c:pt>
                <c:pt idx="808">
                  <c:v>104.040000915527</c:v>
                </c:pt>
                <c:pt idx="809">
                  <c:v>104.150001525878</c:v>
                </c:pt>
                <c:pt idx="810">
                  <c:v>104.08000183105401</c:v>
                </c:pt>
                <c:pt idx="811">
                  <c:v>104.169998168945</c:v>
                </c:pt>
                <c:pt idx="812">
                  <c:v>104.959999084472</c:v>
                </c:pt>
                <c:pt idx="813">
                  <c:v>104.720001220703</c:v>
                </c:pt>
                <c:pt idx="814">
                  <c:v>104.300003051757</c:v>
                </c:pt>
                <c:pt idx="815">
                  <c:v>104.27999877929599</c:v>
                </c:pt>
                <c:pt idx="816">
                  <c:v>104.27999877929599</c:v>
                </c:pt>
                <c:pt idx="817">
                  <c:v>104.08000183105401</c:v>
                </c:pt>
                <c:pt idx="818">
                  <c:v>104.01000213623</c:v>
                </c:pt>
                <c:pt idx="819">
                  <c:v>103.959999084472</c:v>
                </c:pt>
                <c:pt idx="820">
                  <c:v>103.94000244140599</c:v>
                </c:pt>
                <c:pt idx="821">
                  <c:v>103.83000183105401</c:v>
                </c:pt>
                <c:pt idx="822">
                  <c:v>103.83000183105401</c:v>
                </c:pt>
                <c:pt idx="823">
                  <c:v>103.980003356933</c:v>
                </c:pt>
                <c:pt idx="824">
                  <c:v>104.16000366210901</c:v>
                </c:pt>
                <c:pt idx="825">
                  <c:v>103.86000061035099</c:v>
                </c:pt>
                <c:pt idx="826">
                  <c:v>103.83000183105401</c:v>
                </c:pt>
                <c:pt idx="827">
                  <c:v>103.800003051757</c:v>
                </c:pt>
                <c:pt idx="828">
                  <c:v>103.370002746582</c:v>
                </c:pt>
                <c:pt idx="829">
                  <c:v>102.81999969482401</c:v>
                </c:pt>
                <c:pt idx="830">
                  <c:v>102.73999786376901</c:v>
                </c:pt>
                <c:pt idx="831">
                  <c:v>102.870002746582</c:v>
                </c:pt>
                <c:pt idx="832">
                  <c:v>102.959999084472</c:v>
                </c:pt>
                <c:pt idx="833">
                  <c:v>102.790000915527</c:v>
                </c:pt>
                <c:pt idx="834">
                  <c:v>103.36000061035099</c:v>
                </c:pt>
                <c:pt idx="835">
                  <c:v>103.430000305175</c:v>
                </c:pt>
                <c:pt idx="836">
                  <c:v>103.58000183105401</c:v>
                </c:pt>
                <c:pt idx="837">
                  <c:v>103.809997558593</c:v>
                </c:pt>
                <c:pt idx="838">
                  <c:v>103.41000366210901</c:v>
                </c:pt>
                <c:pt idx="839">
                  <c:v>104</c:v>
                </c:pt>
                <c:pt idx="840">
                  <c:v>104.430000305175</c:v>
                </c:pt>
                <c:pt idx="841">
                  <c:v>104.230003356933</c:v>
                </c:pt>
                <c:pt idx="842">
                  <c:v>104.290000915527</c:v>
                </c:pt>
                <c:pt idx="843">
                  <c:v>104.34999847412099</c:v>
                </c:pt>
                <c:pt idx="844">
                  <c:v>104.550003051757</c:v>
                </c:pt>
                <c:pt idx="845">
                  <c:v>104.550003051757</c:v>
                </c:pt>
                <c:pt idx="846">
                  <c:v>105.01999664306599</c:v>
                </c:pt>
                <c:pt idx="847">
                  <c:v>104.81999969482401</c:v>
                </c:pt>
                <c:pt idx="848">
                  <c:v>104.25</c:v>
                </c:pt>
                <c:pt idx="849">
                  <c:v>104.120002746582</c:v>
                </c:pt>
                <c:pt idx="850">
                  <c:v>104.300003051757</c:v>
                </c:pt>
                <c:pt idx="851">
                  <c:v>104.139999389648</c:v>
                </c:pt>
                <c:pt idx="852">
                  <c:v>104.150001525878</c:v>
                </c:pt>
                <c:pt idx="853">
                  <c:v>105.25</c:v>
                </c:pt>
                <c:pt idx="854">
                  <c:v>105.27999877929599</c:v>
                </c:pt>
                <c:pt idx="855">
                  <c:v>106.040000915527</c:v>
                </c:pt>
                <c:pt idx="856">
                  <c:v>106.209999084472</c:v>
                </c:pt>
                <c:pt idx="857">
                  <c:v>106.26000213623</c:v>
                </c:pt>
                <c:pt idx="858">
                  <c:v>105.949996948242</c:v>
                </c:pt>
                <c:pt idx="859">
                  <c:v>106.150001525878</c:v>
                </c:pt>
                <c:pt idx="860">
                  <c:v>106.150001525878</c:v>
                </c:pt>
                <c:pt idx="861">
                  <c:v>106.08000183105401</c:v>
                </c:pt>
                <c:pt idx="862">
                  <c:v>105.69000244140599</c:v>
                </c:pt>
                <c:pt idx="863">
                  <c:v>105.86000061035099</c:v>
                </c:pt>
                <c:pt idx="864">
                  <c:v>105.59999847412099</c:v>
                </c:pt>
                <c:pt idx="865">
                  <c:v>105.94000244140599</c:v>
                </c:pt>
                <c:pt idx="866">
                  <c:v>105.58000183105401</c:v>
                </c:pt>
                <c:pt idx="867">
                  <c:v>106.220001220703</c:v>
                </c:pt>
                <c:pt idx="868">
                  <c:v>105.76000213623</c:v>
                </c:pt>
                <c:pt idx="869">
                  <c:v>105.300003051757</c:v>
                </c:pt>
                <c:pt idx="870">
                  <c:v>105.02999877929599</c:v>
                </c:pt>
                <c:pt idx="871">
                  <c:v>105.050003051757</c:v>
                </c:pt>
                <c:pt idx="872">
                  <c:v>105.41000366210901</c:v>
                </c:pt>
                <c:pt idx="873">
                  <c:v>105.550003051757</c:v>
                </c:pt>
                <c:pt idx="874">
                  <c:v>105.230003356933</c:v>
                </c:pt>
                <c:pt idx="875">
                  <c:v>105.309997558593</c:v>
                </c:pt>
                <c:pt idx="876">
                  <c:v>105.220001220703</c:v>
                </c:pt>
                <c:pt idx="877">
                  <c:v>105.01000213623</c:v>
                </c:pt>
                <c:pt idx="878">
                  <c:v>104.34999847412099</c:v>
                </c:pt>
                <c:pt idx="879">
                  <c:v>104.459999084472</c:v>
                </c:pt>
                <c:pt idx="880">
                  <c:v>104.449996948242</c:v>
                </c:pt>
                <c:pt idx="881">
                  <c:v>104.56999969482401</c:v>
                </c:pt>
                <c:pt idx="882">
                  <c:v>104.66000366210901</c:v>
                </c:pt>
                <c:pt idx="883">
                  <c:v>104.94000244140599</c:v>
                </c:pt>
                <c:pt idx="884">
                  <c:v>105.11000061035099</c:v>
                </c:pt>
                <c:pt idx="885">
                  <c:v>104.720001220703</c:v>
                </c:pt>
                <c:pt idx="886">
                  <c:v>104.720001220703</c:v>
                </c:pt>
                <c:pt idx="887">
                  <c:v>104.61000061035099</c:v>
                </c:pt>
                <c:pt idx="888">
                  <c:v>105.09999847412099</c:v>
                </c:pt>
                <c:pt idx="889">
                  <c:v>104.720001220703</c:v>
                </c:pt>
                <c:pt idx="890">
                  <c:v>104.669998168945</c:v>
                </c:pt>
                <c:pt idx="891">
                  <c:v>104.139999389648</c:v>
                </c:pt>
                <c:pt idx="892">
                  <c:v>104.11000061035099</c:v>
                </c:pt>
                <c:pt idx="893">
                  <c:v>104.26999664306599</c:v>
                </c:pt>
                <c:pt idx="894">
                  <c:v>104.09999847412099</c:v>
                </c:pt>
                <c:pt idx="895">
                  <c:v>104.889999389648</c:v>
                </c:pt>
                <c:pt idx="896">
                  <c:v>105.150001525878</c:v>
                </c:pt>
                <c:pt idx="897">
                  <c:v>105.230003356933</c:v>
                </c:pt>
                <c:pt idx="898">
                  <c:v>104.650001525878</c:v>
                </c:pt>
                <c:pt idx="899">
                  <c:v>105.199996948242</c:v>
                </c:pt>
                <c:pt idx="900">
                  <c:v>105.550003051757</c:v>
                </c:pt>
                <c:pt idx="901">
                  <c:v>105.31999969482401</c:v>
                </c:pt>
                <c:pt idx="902">
                  <c:v>105.26000213623</c:v>
                </c:pt>
                <c:pt idx="903">
                  <c:v>105.26000213623</c:v>
                </c:pt>
                <c:pt idx="904">
                  <c:v>105.58999633789</c:v>
                </c:pt>
                <c:pt idx="905">
                  <c:v>105.800003051757</c:v>
                </c:pt>
                <c:pt idx="906">
                  <c:v>105.470001220703</c:v>
                </c:pt>
                <c:pt idx="907">
                  <c:v>105.61000061035099</c:v>
                </c:pt>
                <c:pt idx="908">
                  <c:v>106.050003051757</c:v>
                </c:pt>
                <c:pt idx="909">
                  <c:v>105.91000366210901</c:v>
                </c:pt>
                <c:pt idx="910">
                  <c:v>105.870002746582</c:v>
                </c:pt>
              </c:numCache>
            </c:numRef>
          </c:val>
          <c:smooth val="0"/>
          <c:extLst>
            <c:ext xmlns:c16="http://schemas.microsoft.com/office/drawing/2014/chart" uri="{C3380CC4-5D6E-409C-BE32-E72D297353CC}">
              <c16:uniqueId val="{00000001-33F9-4C50-8983-553482854941}"/>
            </c:ext>
          </c:extLst>
        </c:ser>
        <c:dLbls>
          <c:showLegendKey val="0"/>
          <c:showVal val="0"/>
          <c:showCatName val="0"/>
          <c:showSerName val="0"/>
          <c:showPercent val="0"/>
          <c:showBubbleSize val="0"/>
        </c:dLbls>
        <c:smooth val="0"/>
        <c:axId val="1366101456"/>
        <c:axId val="1366098096"/>
        <c:extLst>
          <c:ext xmlns:c15="http://schemas.microsoft.com/office/drawing/2012/chart" uri="{02D57815-91ED-43cb-92C2-25804820EDAC}">
            <c15:filteredLineSeries>
              <c15:ser>
                <c:idx val="0"/>
                <c:order val="0"/>
                <c:tx>
                  <c:strRef>
                    <c:extLst>
                      <c:ext uri="{02D57815-91ED-43cb-92C2-25804820EDAC}">
                        <c15:formulaRef>
                          <c15:sqref>final_dataset!$B$1:$B$2</c15:sqref>
                        </c15:formulaRef>
                      </c:ext>
                    </c:extLst>
                    <c:strCache>
                      <c:ptCount val="2"/>
                      <c:pt idx="0">
                        <c:v>GBPUSD</c:v>
                      </c:pt>
                      <c:pt idx="1">
                        <c:v>GBPUSD=X</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extLst>
                      <c:ex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uri="{02D57815-91ED-43cb-92C2-25804820EDAC}">
                        <c15:fullRef>
                          <c15:sqref>final_dataset!$B$3:$B$914</c15:sqref>
                        </c15:fullRef>
                        <c15:formulaRef>
                          <c15:sqref>final_dataset!$B$4:$B$914</c15:sqref>
                        </c15:formulaRef>
                      </c:ext>
                    </c:extLst>
                    <c:numCache>
                      <c:formatCode>General</c:formatCode>
                      <c:ptCount val="911"/>
                      <c:pt idx="0">
                        <c:v>1.3673007488250699</c:v>
                      </c:pt>
                      <c:pt idx="1">
                        <c:v>1.36841964721679</c:v>
                      </c:pt>
                      <c:pt idx="2">
                        <c:v>1.3571596145629801</c:v>
                      </c:pt>
                      <c:pt idx="3">
                        <c:v>1.36295497417449</c:v>
                      </c:pt>
                      <c:pt idx="4">
                        <c:v>1.36252772808074</c:v>
                      </c:pt>
                      <c:pt idx="5">
                        <c:v>1.35696256160736</c:v>
                      </c:pt>
                      <c:pt idx="6">
                        <c:v>1.3516253232955899</c:v>
                      </c:pt>
                      <c:pt idx="7">
                        <c:v>1.35241138935089</c:v>
                      </c:pt>
                      <c:pt idx="8">
                        <c:v>1.3670539855957</c:v>
                      </c:pt>
                      <c:pt idx="9">
                        <c:v>1.3649268150329501</c:v>
                      </c:pt>
                      <c:pt idx="10">
                        <c:v>1.36836349964141</c:v>
                      </c:pt>
                      <c:pt idx="11">
                        <c:v>1.3575335741043</c:v>
                      </c:pt>
                      <c:pt idx="12">
                        <c:v>1.3581236600875799</c:v>
                      </c:pt>
                      <c:pt idx="13">
                        <c:v>1.36442410945892</c:v>
                      </c:pt>
                      <c:pt idx="14">
                        <c:v>1.36684846878051</c:v>
                      </c:pt>
                      <c:pt idx="15">
                        <c:v>1.37294745445251</c:v>
                      </c:pt>
                      <c:pt idx="16">
                        <c:v>1.3688204288482599</c:v>
                      </c:pt>
                      <c:pt idx="17">
                        <c:v>1.3678992986678999</c:v>
                      </c:pt>
                      <c:pt idx="18">
                        <c:v>1.3741548061370801</c:v>
                      </c:pt>
                      <c:pt idx="19">
                        <c:v>1.3669419288635201</c:v>
                      </c:pt>
                      <c:pt idx="20">
                        <c:v>1.3725008964538501</c:v>
                      </c:pt>
                      <c:pt idx="21">
                        <c:v>1.3697690963745099</c:v>
                      </c:pt>
                      <c:pt idx="22">
                        <c:v>1.36787676811218</c:v>
                      </c:pt>
                      <c:pt idx="23">
                        <c:v>1.3659336566925</c:v>
                      </c:pt>
                      <c:pt idx="24">
                        <c:v>1.36490821838378</c:v>
                      </c:pt>
                      <c:pt idx="25">
                        <c:v>1.36761486530303</c:v>
                      </c:pt>
                      <c:pt idx="26">
                        <c:v>1.3738716840744001</c:v>
                      </c:pt>
                      <c:pt idx="27">
                        <c:v>1.3745703697204501</c:v>
                      </c:pt>
                      <c:pt idx="28">
                        <c:v>1.3817994594573899</c:v>
                      </c:pt>
                      <c:pt idx="29">
                        <c:v>1.3832597732543901</c:v>
                      </c:pt>
                      <c:pt idx="30">
                        <c:v>1.3810247182846001</c:v>
                      </c:pt>
                      <c:pt idx="31">
                        <c:v>1.3871549367904601</c:v>
                      </c:pt>
                      <c:pt idx="32">
                        <c:v>1.39147853851318</c:v>
                      </c:pt>
                      <c:pt idx="33">
                        <c:v>1.38881170749664</c:v>
                      </c:pt>
                      <c:pt idx="34">
                        <c:v>1.38663554191589</c:v>
                      </c:pt>
                      <c:pt idx="35">
                        <c:v>1.3967455625534</c:v>
                      </c:pt>
                      <c:pt idx="36">
                        <c:v>1.4031149148941</c:v>
                      </c:pt>
                      <c:pt idx="37">
                        <c:v>1.4071228504180899</c:v>
                      </c:pt>
                      <c:pt idx="38">
                        <c:v>1.4120305776596001</c:v>
                      </c:pt>
                      <c:pt idx="39">
                        <c:v>1.41482746601104</c:v>
                      </c:pt>
                      <c:pt idx="40">
                        <c:v>1.4008152484893699</c:v>
                      </c:pt>
                      <c:pt idx="41">
                        <c:v>1.3972529172897299</c:v>
                      </c:pt>
                      <c:pt idx="42">
                        <c:v>1.3929517269134499</c:v>
                      </c:pt>
                      <c:pt idx="43">
                        <c:v>1.3954981565475399</c:v>
                      </c:pt>
                      <c:pt idx="44">
                        <c:v>1.39269948005676</c:v>
                      </c:pt>
                      <c:pt idx="45">
                        <c:v>1.3894098997116</c:v>
                      </c:pt>
                      <c:pt idx="46">
                        <c:v>1.3853677511215201</c:v>
                      </c:pt>
                      <c:pt idx="47">
                        <c:v>1.3823610544204701</c:v>
                      </c:pt>
                      <c:pt idx="48">
                        <c:v>1.38904321193695</c:v>
                      </c:pt>
                      <c:pt idx="49">
                        <c:v>1.3931456804275499</c:v>
                      </c:pt>
                      <c:pt idx="50">
                        <c:v>1.39899277687072</c:v>
                      </c:pt>
                      <c:pt idx="51">
                        <c:v>1.3929517269134499</c:v>
                      </c:pt>
                      <c:pt idx="52">
                        <c:v>1.3899120092391899</c:v>
                      </c:pt>
                      <c:pt idx="53">
                        <c:v>1.3902212381362899</c:v>
                      </c:pt>
                      <c:pt idx="54">
                        <c:v>1.3975849151611299</c:v>
                      </c:pt>
                      <c:pt idx="55">
                        <c:v>1.39250552654266</c:v>
                      </c:pt>
                      <c:pt idx="56">
                        <c:v>1.3832597732543901</c:v>
                      </c:pt>
                      <c:pt idx="57">
                        <c:v>1.3862512111663801</c:v>
                      </c:pt>
                      <c:pt idx="58">
                        <c:v>1.37304174900054</c:v>
                      </c:pt>
                      <c:pt idx="59">
                        <c:v>1.3688879013061499</c:v>
                      </c:pt>
                      <c:pt idx="60">
                        <c:v>1.37491059303283</c:v>
                      </c:pt>
                      <c:pt idx="61">
                        <c:v>1.37910115718841</c:v>
                      </c:pt>
                      <c:pt idx="62">
                        <c:v>1.3775053024291899</c:v>
                      </c:pt>
                      <c:pt idx="63">
                        <c:v>1.3746649026870701</c:v>
                      </c:pt>
                      <c:pt idx="64">
                        <c:v>1.3786258697509699</c:v>
                      </c:pt>
                      <c:pt idx="65">
                        <c:v>1.3835085630416799</c:v>
                      </c:pt>
                      <c:pt idx="66">
                        <c:v>1.3831259012222199</c:v>
                      </c:pt>
                      <c:pt idx="67">
                        <c:v>1.39140117168426</c:v>
                      </c:pt>
                      <c:pt idx="68">
                        <c:v>1.3831259012222199</c:v>
                      </c:pt>
                      <c:pt idx="69">
                        <c:v>1.3743815422058101</c:v>
                      </c:pt>
                      <c:pt idx="70">
                        <c:v>1.3734377622604299</c:v>
                      </c:pt>
                      <c:pt idx="71">
                        <c:v>1.37121546268463</c:v>
                      </c:pt>
                      <c:pt idx="72">
                        <c:v>1.37538349628448</c:v>
                      </c:pt>
                      <c:pt idx="73">
                        <c:v>1.37597000598907</c:v>
                      </c:pt>
                      <c:pt idx="74">
                        <c:v>1.3779228925704901</c:v>
                      </c:pt>
                      <c:pt idx="75">
                        <c:v>1.3785498142242401</c:v>
                      </c:pt>
                      <c:pt idx="76">
                        <c:v>1.3818453550338701</c:v>
                      </c:pt>
                      <c:pt idx="77">
                        <c:v>1.3993842601776101</c:v>
                      </c:pt>
                      <c:pt idx="78">
                        <c:v>1.3938837051391599</c:v>
                      </c:pt>
                      <c:pt idx="79">
                        <c:v>1.3931845426559399</c:v>
                      </c:pt>
                      <c:pt idx="80">
                        <c:v>1.3840255737304601</c:v>
                      </c:pt>
                      <c:pt idx="81">
                        <c:v>1.38663554191589</c:v>
                      </c:pt>
                      <c:pt idx="82">
                        <c:v>1.38956439495086</c:v>
                      </c:pt>
                      <c:pt idx="83">
                        <c:v>1.3903564214706401</c:v>
                      </c:pt>
                      <c:pt idx="84">
                        <c:v>1.39567339420318</c:v>
                      </c:pt>
                      <c:pt idx="85">
                        <c:v>1.3952839374542201</c:v>
                      </c:pt>
                      <c:pt idx="86">
                        <c:v>1.38197910785675</c:v>
                      </c:pt>
                      <c:pt idx="87">
                        <c:v>1.39037585258483</c:v>
                      </c:pt>
                      <c:pt idx="88">
                        <c:v>1.38881170749664</c:v>
                      </c:pt>
                      <c:pt idx="89">
                        <c:v>1.39097535610198</c:v>
                      </c:pt>
                      <c:pt idx="90">
                        <c:v>1.38985407352447</c:v>
                      </c:pt>
                      <c:pt idx="91">
                        <c:v>1.40411972999572</c:v>
                      </c:pt>
                      <c:pt idx="92">
                        <c:v>1.4131278991699201</c:v>
                      </c:pt>
                      <c:pt idx="93">
                        <c:v>1.4138271808624201</c:v>
                      </c:pt>
                      <c:pt idx="94">
                        <c:v>1.4063708782196001</c:v>
                      </c:pt>
                      <c:pt idx="95">
                        <c:v>1.4050863981246899</c:v>
                      </c:pt>
                      <c:pt idx="96">
                        <c:v>1.41017866134643</c:v>
                      </c:pt>
                      <c:pt idx="97">
                        <c:v>1.41486740112304</c:v>
                      </c:pt>
                      <c:pt idx="98">
                        <c:v>1.41880202293396</c:v>
                      </c:pt>
                      <c:pt idx="99">
                        <c:v>1.41061627864837</c:v>
                      </c:pt>
                      <c:pt idx="100">
                        <c:v>1.4185603857040401</c:v>
                      </c:pt>
                      <c:pt idx="101">
                        <c:v>1.4142870903015099</c:v>
                      </c:pt>
                      <c:pt idx="102">
                        <c:v>1.4156085252761801</c:v>
                      </c:pt>
                      <c:pt idx="103">
                        <c:v>1.4143872261047301</c:v>
                      </c:pt>
                      <c:pt idx="104">
                        <c:v>1.4116119146346999</c:v>
                      </c:pt>
                      <c:pt idx="105">
                        <c:v>1.4203739166259699</c:v>
                      </c:pt>
                      <c:pt idx="106">
                        <c:v>1.4180374145507799</c:v>
                      </c:pt>
                      <c:pt idx="107">
                        <c:v>1.4226775169372501</c:v>
                      </c:pt>
                      <c:pt idx="108">
                        <c:v>1.4157087802886901</c:v>
                      </c:pt>
                      <c:pt idx="109">
                        <c:v>1.4171934127807599</c:v>
                      </c:pt>
                      <c:pt idx="110">
                        <c:v>1.41099441051483</c:v>
                      </c:pt>
                      <c:pt idx="111">
                        <c:v>1.41643071174621</c:v>
                      </c:pt>
                      <c:pt idx="112">
                        <c:v>1.4176555871963501</c:v>
                      </c:pt>
                      <c:pt idx="113">
                        <c:v>1.4149875640869101</c:v>
                      </c:pt>
                      <c:pt idx="114">
                        <c:v>1.41123342514038</c:v>
                      </c:pt>
                      <c:pt idx="115">
                        <c:v>1.4170126914978001</c:v>
                      </c:pt>
                      <c:pt idx="116">
                        <c:v>1.41193079948425</c:v>
                      </c:pt>
                      <c:pt idx="117">
                        <c:v>1.41099441051483</c:v>
                      </c:pt>
                      <c:pt idx="118">
                        <c:v>1.40815317630767</c:v>
                      </c:pt>
                      <c:pt idx="119">
                        <c:v>1.39907097816467</c:v>
                      </c:pt>
                      <c:pt idx="120">
                        <c:v>1.39386427402496</c:v>
                      </c:pt>
                      <c:pt idx="121">
                        <c:v>1.3817117214202801</c:v>
                      </c:pt>
                      <c:pt idx="122">
                        <c:v>1.3925404548645</c:v>
                      </c:pt>
                      <c:pt idx="123">
                        <c:v>1.39499199390411</c:v>
                      </c:pt>
                      <c:pt idx="124">
                        <c:v>1.3967455625534</c:v>
                      </c:pt>
                      <c:pt idx="125">
                        <c:v>1.39169156551361</c:v>
                      </c:pt>
                      <c:pt idx="126">
                        <c:v>1.3895064592361399</c:v>
                      </c:pt>
                      <c:pt idx="127">
                        <c:v>1.38790583610534</c:v>
                      </c:pt>
                      <c:pt idx="128">
                        <c:v>1.3842746019363401</c:v>
                      </c:pt>
                      <c:pt idx="129">
                        <c:v>1.3829153776168801</c:v>
                      </c:pt>
                      <c:pt idx="130">
                        <c:v>1.3759511709213199</c:v>
                      </c:pt>
                      <c:pt idx="131">
                        <c:v>1.3831259012222199</c:v>
                      </c:pt>
                      <c:pt idx="132">
                        <c:v>1.3856172561645499</c:v>
                      </c:pt>
                      <c:pt idx="133">
                        <c:v>1.3805670738220199</c:v>
                      </c:pt>
                      <c:pt idx="134">
                        <c:v>1.38010990619659</c:v>
                      </c:pt>
                      <c:pt idx="135">
                        <c:v>1.3790820837020801</c:v>
                      </c:pt>
                      <c:pt idx="136">
                        <c:v>1.3899506330490099</c:v>
                      </c:pt>
                      <c:pt idx="137">
                        <c:v>1.3886960744857699</c:v>
                      </c:pt>
                      <c:pt idx="138">
                        <c:v>1.38060522079467</c:v>
                      </c:pt>
                      <c:pt idx="139">
                        <c:v>1.38580930233001</c:v>
                      </c:pt>
                      <c:pt idx="140">
                        <c:v>1.38297283649444</c:v>
                      </c:pt>
                      <c:pt idx="141">
                        <c:v>1.37638664245605</c:v>
                      </c:pt>
                      <c:pt idx="142">
                        <c:v>1.36699795722961</c:v>
                      </c:pt>
                      <c:pt idx="143">
                        <c:v>1.36332654953002</c:v>
                      </c:pt>
                      <c:pt idx="144">
                        <c:v>1.37140357494354</c:v>
                      </c:pt>
                      <c:pt idx="145">
                        <c:v>1.3773896694183301</c:v>
                      </c:pt>
                      <c:pt idx="146">
                        <c:v>1.3757808208465501</c:v>
                      </c:pt>
                      <c:pt idx="147">
                        <c:v>1.3829153776168801</c:v>
                      </c:pt>
                      <c:pt idx="148">
                        <c:v>1.38827192783355</c:v>
                      </c:pt>
                      <c:pt idx="149">
                        <c:v>1.39068520069122</c:v>
                      </c:pt>
                      <c:pt idx="150">
                        <c:v>1.39643347263336</c:v>
                      </c:pt>
                      <c:pt idx="151">
                        <c:v>1.3896223306655799</c:v>
                      </c:pt>
                      <c:pt idx="152">
                        <c:v>1.3892748355865401</c:v>
                      </c:pt>
                      <c:pt idx="153">
                        <c:v>1.3917883634567201</c:v>
                      </c:pt>
                      <c:pt idx="154">
                        <c:v>1.38904321193695</c:v>
                      </c:pt>
                      <c:pt idx="155">
                        <c:v>1.3927576541900599</c:v>
                      </c:pt>
                      <c:pt idx="156">
                        <c:v>1.38684713840484</c:v>
                      </c:pt>
                      <c:pt idx="157">
                        <c:v>1.3849073648452701</c:v>
                      </c:pt>
                      <c:pt idx="158">
                        <c:v>1.3836042881011901</c:v>
                      </c:pt>
                      <c:pt idx="159">
                        <c:v>1.3866932392120299</c:v>
                      </c:pt>
                      <c:pt idx="160">
                        <c:v>1.3811582326889</c:v>
                      </c:pt>
                      <c:pt idx="161">
                        <c:v>1.38638567924499</c:v>
                      </c:pt>
                      <c:pt idx="162">
                        <c:v>1.3842746019363401</c:v>
                      </c:pt>
                      <c:pt idx="163">
                        <c:v>1.3740416765212999</c:v>
                      </c:pt>
                      <c:pt idx="164">
                        <c:v>1.3743815422058101</c:v>
                      </c:pt>
                      <c:pt idx="165">
                        <c:v>1.3630849123001001</c:v>
                      </c:pt>
                      <c:pt idx="166">
                        <c:v>1.36252772808074</c:v>
                      </c:pt>
                      <c:pt idx="167">
                        <c:v>1.37247633934021</c:v>
                      </c:pt>
                      <c:pt idx="168">
                        <c:v>1.3725517988204901</c:v>
                      </c:pt>
                      <c:pt idx="169">
                        <c:v>1.3766520023345901</c:v>
                      </c:pt>
                      <c:pt idx="170">
                        <c:v>1.37023842334747</c:v>
                      </c:pt>
                      <c:pt idx="171">
                        <c:v>1.37629961967468</c:v>
                      </c:pt>
                      <c:pt idx="172">
                        <c:v>1.3760458230972199</c:v>
                      </c:pt>
                      <c:pt idx="173">
                        <c:v>1.3753398656845</c:v>
                      </c:pt>
                      <c:pt idx="174">
                        <c:v>1.37716388702392</c:v>
                      </c:pt>
                      <c:pt idx="175">
                        <c:v>1.3836808204650799</c:v>
                      </c:pt>
                      <c:pt idx="176">
                        <c:v>1.38592457771301</c:v>
                      </c:pt>
                      <c:pt idx="177">
                        <c:v>1.38394892215728</c:v>
                      </c:pt>
                      <c:pt idx="178">
                        <c:v>1.3779798746109</c:v>
                      </c:pt>
                      <c:pt idx="179">
                        <c:v>1.37676572799682</c:v>
                      </c:pt>
                      <c:pt idx="180">
                        <c:v>1.3839681148528999</c:v>
                      </c:pt>
                      <c:pt idx="181">
                        <c:v>1.38408303260803</c:v>
                      </c:pt>
                      <c:pt idx="182">
                        <c:v>1.3838149309158301</c:v>
                      </c:pt>
                      <c:pt idx="183">
                        <c:v>1.3810247182846001</c:v>
                      </c:pt>
                      <c:pt idx="184">
                        <c:v>1.38488817214965</c:v>
                      </c:pt>
                      <c:pt idx="185">
                        <c:v>1.37970054149627</c:v>
                      </c:pt>
                      <c:pt idx="186">
                        <c:v>1.3729662895202599</c:v>
                      </c:pt>
                      <c:pt idx="187">
                        <c:v>1.3662695884704501</c:v>
                      </c:pt>
                      <c:pt idx="188">
                        <c:v>1.3657469749450599</c:v>
                      </c:pt>
                      <c:pt idx="189">
                        <c:v>1.3617113828659</c:v>
                      </c:pt>
                      <c:pt idx="190">
                        <c:v>1.3722503185272199</c:v>
                      </c:pt>
                      <c:pt idx="191">
                        <c:v>1.3669044971466</c:v>
                      </c:pt>
                      <c:pt idx="192">
                        <c:v>1.3701633214950499</c:v>
                      </c:pt>
                      <c:pt idx="193">
                        <c:v>1.3542244434356601</c:v>
                      </c:pt>
                      <c:pt idx="194">
                        <c:v>1.3426424264907799</c:v>
                      </c:pt>
                      <c:pt idx="195">
                        <c:v>1.3469827175140301</c:v>
                      </c:pt>
                      <c:pt idx="196">
                        <c:v>1.3570915460586499</c:v>
                      </c:pt>
                      <c:pt idx="197">
                        <c:v>1.3607479333877499</c:v>
                      </c:pt>
                      <c:pt idx="198">
                        <c:v>1.3627691268920801</c:v>
                      </c:pt>
                      <c:pt idx="199">
                        <c:v>1.3592127561569201</c:v>
                      </c:pt>
                      <c:pt idx="200">
                        <c:v>1.36202669143676</c:v>
                      </c:pt>
                      <c:pt idx="201">
                        <c:v>1.36165583133697</c:v>
                      </c:pt>
                      <c:pt idx="202">
                        <c:v>1.35906493663787</c:v>
                      </c:pt>
                      <c:pt idx="203">
                        <c:v>1.357883810997</c:v>
                      </c:pt>
                      <c:pt idx="204">
                        <c:v>1.3669232130050599</c:v>
                      </c:pt>
                      <c:pt idx="205">
                        <c:v>1.3668859004974301</c:v>
                      </c:pt>
                      <c:pt idx="206">
                        <c:v>1.37615942955017</c:v>
                      </c:pt>
                      <c:pt idx="207">
                        <c:v>1.37364530563354</c:v>
                      </c:pt>
                      <c:pt idx="208">
                        <c:v>1.3793197870254501</c:v>
                      </c:pt>
                      <c:pt idx="209">
                        <c:v>1.3822999000549301</c:v>
                      </c:pt>
                      <c:pt idx="210">
                        <c:v>1.3791201114654501</c:v>
                      </c:pt>
                      <c:pt idx="211">
                        <c:v>1.3762730360031099</c:v>
                      </c:pt>
                      <c:pt idx="212">
                        <c:v>1.37644362449646</c:v>
                      </c:pt>
                      <c:pt idx="213">
                        <c:v>1.37661409378051</c:v>
                      </c:pt>
                      <c:pt idx="214">
                        <c:v>1.3732868432998599</c:v>
                      </c:pt>
                      <c:pt idx="215">
                        <c:v>1.38007175922393</c:v>
                      </c:pt>
                      <c:pt idx="216">
                        <c:v>1.36832594871521</c:v>
                      </c:pt>
                      <c:pt idx="217">
                        <c:v>1.3655419349670399</c:v>
                      </c:pt>
                      <c:pt idx="218">
                        <c:v>1.36173927783966</c:v>
                      </c:pt>
                      <c:pt idx="219">
                        <c:v>1.3694878816604601</c:v>
                      </c:pt>
                      <c:pt idx="220">
                        <c:v>1.3508602380752499</c:v>
                      </c:pt>
                      <c:pt idx="221">
                        <c:v>1.34912717342376</c:v>
                      </c:pt>
                      <c:pt idx="222">
                        <c:v>1.35645079612731</c:v>
                      </c:pt>
                      <c:pt idx="223">
                        <c:v>1.3560001850128101</c:v>
                      </c:pt>
                      <c:pt idx="224">
                        <c:v>1.3412736654281601</c:v>
                      </c:pt>
                      <c:pt idx="225">
                        <c:v>1.3366482257843</c:v>
                      </c:pt>
                      <c:pt idx="226">
                        <c:v>1.3417055606842001</c:v>
                      </c:pt>
                      <c:pt idx="227">
                        <c:v>1.34084200859069</c:v>
                      </c:pt>
                      <c:pt idx="228">
                        <c:v>1.34246206283569</c:v>
                      </c:pt>
                      <c:pt idx="229">
                        <c:v>1.3491635322570801</c:v>
                      </c:pt>
                      <c:pt idx="230">
                        <c:v>1.34996485710144</c:v>
                      </c:pt>
                      <c:pt idx="231">
                        <c:v>1.3434540033340401</c:v>
                      </c:pt>
                      <c:pt idx="232">
                        <c:v>1.3397642374038601</c:v>
                      </c:pt>
                      <c:pt idx="233">
                        <c:v>1.33759582042694</c:v>
                      </c:pt>
                      <c:pt idx="234">
                        <c:v>1.3330667018890301</c:v>
                      </c:pt>
                      <c:pt idx="235">
                        <c:v>1.33141613006591</c:v>
                      </c:pt>
                      <c:pt idx="236">
                        <c:v>1.3340982198715201</c:v>
                      </c:pt>
                      <c:pt idx="237">
                        <c:v>1.33150470256805</c:v>
                      </c:pt>
                      <c:pt idx="238">
                        <c:v>1.3295927047729399</c:v>
                      </c:pt>
                      <c:pt idx="239">
                        <c:v>1.3280000686645499</c:v>
                      </c:pt>
                      <c:pt idx="240">
                        <c:v>1.32999944686889</c:v>
                      </c:pt>
                      <c:pt idx="241">
                        <c:v>1.3237318992614699</c:v>
                      </c:pt>
                      <c:pt idx="242">
                        <c:v>1.3264359235763501</c:v>
                      </c:pt>
                      <c:pt idx="243">
                        <c:v>1.3246086835861199</c:v>
                      </c:pt>
                      <c:pt idx="244">
                        <c:v>1.3210039138793901</c:v>
                      </c:pt>
                      <c:pt idx="245">
                        <c:v>1.3224014043807899</c:v>
                      </c:pt>
                      <c:pt idx="246">
                        <c:v>1.3257148265838601</c:v>
                      </c:pt>
                      <c:pt idx="247">
                        <c:v>1.3213530778884801</c:v>
                      </c:pt>
                      <c:pt idx="248">
                        <c:v>1.3230506181716899</c:v>
                      </c:pt>
                      <c:pt idx="249">
                        <c:v>1.3263126611709499</c:v>
                      </c:pt>
                      <c:pt idx="250">
                        <c:v>1.3323739767074501</c:v>
                      </c:pt>
                      <c:pt idx="251">
                        <c:v>1.32294380664825</c:v>
                      </c:pt>
                      <c:pt idx="252">
                        <c:v>1.32100045680999</c:v>
                      </c:pt>
                      <c:pt idx="253">
                        <c:v>1.3269639015197701</c:v>
                      </c:pt>
                      <c:pt idx="254">
                        <c:v>1.3352025747299101</c:v>
                      </c:pt>
                      <c:pt idx="255">
                        <c:v>1.3406623601913401</c:v>
                      </c:pt>
                      <c:pt idx="256">
                        <c:v>1.3404303789138701</c:v>
                      </c:pt>
                      <c:pt idx="257">
                        <c:v>1.34426665306091</c:v>
                      </c:pt>
                      <c:pt idx="258">
                        <c:v>1.34332776069641</c:v>
                      </c:pt>
                      <c:pt idx="259">
                        <c:v>1.3498792648315401</c:v>
                      </c:pt>
                      <c:pt idx="260">
                        <c:v>1.34983730316162</c:v>
                      </c:pt>
                      <c:pt idx="261">
                        <c:v>1.35222840309143</c:v>
                      </c:pt>
                      <c:pt idx="262">
                        <c:v>1.34832668304443</c:v>
                      </c:pt>
                      <c:pt idx="263">
                        <c:v>1.35314333438873</c:v>
                      </c:pt>
                      <c:pt idx="264">
                        <c:v>1.3555645942687899</c:v>
                      </c:pt>
                      <c:pt idx="265">
                        <c:v>1.3533630371093699</c:v>
                      </c:pt>
                      <c:pt idx="266">
                        <c:v>1.35923111438751</c:v>
                      </c:pt>
                      <c:pt idx="267">
                        <c:v>1.35803139209747</c:v>
                      </c:pt>
                      <c:pt idx="268">
                        <c:v>1.36332654953002</c:v>
                      </c:pt>
                      <c:pt idx="269">
                        <c:v>1.37099933624267</c:v>
                      </c:pt>
                      <c:pt idx="270">
                        <c:v>1.37136590480804</c:v>
                      </c:pt>
                      <c:pt idx="271">
                        <c:v>1.36735308170318</c:v>
                      </c:pt>
                      <c:pt idx="272">
                        <c:v>1.3648002147674501</c:v>
                      </c:pt>
                      <c:pt idx="273">
                        <c:v>1.3600261211395199</c:v>
                      </c:pt>
                      <c:pt idx="274">
                        <c:v>1.3608589172363199</c:v>
                      </c:pt>
                      <c:pt idx="275">
                        <c:v>1.3597671985626201</c:v>
                      </c:pt>
                      <c:pt idx="276">
                        <c:v>1.3555830717086701</c:v>
                      </c:pt>
                      <c:pt idx="277">
                        <c:v>1.34892690181732</c:v>
                      </c:pt>
                      <c:pt idx="278">
                        <c:v>1.3510775566101001</c:v>
                      </c:pt>
                      <c:pt idx="279">
                        <c:v>1.34680128097534</c:v>
                      </c:pt>
                      <c:pt idx="280">
                        <c:v>1.3388315439224201</c:v>
                      </c:pt>
                      <c:pt idx="281">
                        <c:v>1.3403388261795</c:v>
                      </c:pt>
                      <c:pt idx="282">
                        <c:v>1.34453785419464</c:v>
                      </c:pt>
                      <c:pt idx="283">
                        <c:v>1.35253930091857</c:v>
                      </c:pt>
                      <c:pt idx="284">
                        <c:v>1.3565024137496899</c:v>
                      </c:pt>
                      <c:pt idx="285">
                        <c:v>1.35984122753143</c:v>
                      </c:pt>
                      <c:pt idx="286">
                        <c:v>1.35334479808807</c:v>
                      </c:pt>
                      <c:pt idx="287">
                        <c:v>1.35378074645996</c:v>
                      </c:pt>
                      <c:pt idx="288">
                        <c:v>1.3547565937042201</c:v>
                      </c:pt>
                      <c:pt idx="289">
                        <c:v>1.35332655906677</c:v>
                      </c:pt>
                      <c:pt idx="290">
                        <c:v>1.3551788330078101</c:v>
                      </c:pt>
                      <c:pt idx="291">
                        <c:v>1.35696256160736</c:v>
                      </c:pt>
                      <c:pt idx="292">
                        <c:v>1.3532898426055899</c:v>
                      </c:pt>
                      <c:pt idx="293">
                        <c:v>1.3541145324707</c:v>
                      </c:pt>
                      <c:pt idx="294">
                        <c:v>1.35849261283874</c:v>
                      </c:pt>
                      <c:pt idx="295">
                        <c:v>1.36187827587127</c:v>
                      </c:pt>
                      <c:pt idx="296">
                        <c:v>1.35934209823608</c:v>
                      </c:pt>
                      <c:pt idx="297">
                        <c:v>1.3596007823944001</c:v>
                      </c:pt>
                      <c:pt idx="298">
                        <c:v>1.358935713768</c:v>
                      </c:pt>
                      <c:pt idx="299">
                        <c:v>1.3545730113983101</c:v>
                      </c:pt>
                      <c:pt idx="300">
                        <c:v>1.3373274803161599</c:v>
                      </c:pt>
                      <c:pt idx="301">
                        <c:v>1.3373274803161599</c:v>
                      </c:pt>
                      <c:pt idx="302">
                        <c:v>1.3422818183898899</c:v>
                      </c:pt>
                      <c:pt idx="303">
                        <c:v>1.3335111141204801</c:v>
                      </c:pt>
                      <c:pt idx="304">
                        <c:v>1.3396924734115601</c:v>
                      </c:pt>
                      <c:pt idx="305">
                        <c:v>1.3350956439971899</c:v>
                      </c:pt>
                      <c:pt idx="306">
                        <c:v>1.3212482929229701</c:v>
                      </c:pt>
                      <c:pt idx="307">
                        <c:v>1.31122958660125</c:v>
                      </c:pt>
                      <c:pt idx="308">
                        <c:v>1.3099292516708301</c:v>
                      </c:pt>
                      <c:pt idx="309">
                        <c:v>1.31856536865234</c:v>
                      </c:pt>
                      <c:pt idx="310">
                        <c:v>1.31032407283782</c:v>
                      </c:pt>
                      <c:pt idx="311">
                        <c:v>1.3050298690795801</c:v>
                      </c:pt>
                      <c:pt idx="312">
                        <c:v>1.30118536949157</c:v>
                      </c:pt>
                      <c:pt idx="313">
                        <c:v>1.30464851856231</c:v>
                      </c:pt>
                      <c:pt idx="314">
                        <c:v>1.3141123056411701</c:v>
                      </c:pt>
                      <c:pt idx="315">
                        <c:v>1.31604063510894</c:v>
                      </c:pt>
                      <c:pt idx="316">
                        <c:v>1.31608390808105</c:v>
                      </c:pt>
                      <c:pt idx="317">
                        <c:v>1.31682908535003</c:v>
                      </c:pt>
                      <c:pt idx="318">
                        <c:v>1.3266470432281401</c:v>
                      </c:pt>
                      <c:pt idx="319">
                        <c:v>1.3206027746200499</c:v>
                      </c:pt>
                      <c:pt idx="320">
                        <c:v>1.31957459449768</c:v>
                      </c:pt>
                      <c:pt idx="321">
                        <c:v>1.31762719154357</c:v>
                      </c:pt>
                      <c:pt idx="322">
                        <c:v>1.31035840511322</c:v>
                      </c:pt>
                      <c:pt idx="323">
                        <c:v>1.3093804121017401</c:v>
                      </c:pt>
                      <c:pt idx="324">
                        <c:v>1.31388783454895</c:v>
                      </c:pt>
                      <c:pt idx="325">
                        <c:v>1.3146996498107899</c:v>
                      </c:pt>
                      <c:pt idx="326">
                        <c:v>1.31037557125091</c:v>
                      </c:pt>
                      <c:pt idx="327">
                        <c:v>1.3114582300186099</c:v>
                      </c:pt>
                      <c:pt idx="328">
                        <c:v>1.3077365159988401</c:v>
                      </c:pt>
                      <c:pt idx="329">
                        <c:v>1.30720663070678</c:v>
                      </c:pt>
                      <c:pt idx="330">
                        <c:v>1.3069332838058401</c:v>
                      </c:pt>
                      <c:pt idx="331">
                        <c:v>1.3032202720642001</c:v>
                      </c:pt>
                      <c:pt idx="332">
                        <c:v>1.30242252349853</c:v>
                      </c:pt>
                      <c:pt idx="333">
                        <c:v>1.30025482177734</c:v>
                      </c:pt>
                      <c:pt idx="334">
                        <c:v>1.3120260238647401</c:v>
                      </c:pt>
                      <c:pt idx="335">
                        <c:v>1.30700159072875</c:v>
                      </c:pt>
                      <c:pt idx="336">
                        <c:v>1.3057557344436601</c:v>
                      </c:pt>
                      <c:pt idx="337">
                        <c:v>1.30098223686218</c:v>
                      </c:pt>
                      <c:pt idx="338">
                        <c:v>1.3013716936111399</c:v>
                      </c:pt>
                      <c:pt idx="339">
                        <c:v>1.3068820238113401</c:v>
                      </c:pt>
                      <c:pt idx="340">
                        <c:v>1.3026261329650799</c:v>
                      </c:pt>
                      <c:pt idx="341">
                        <c:v>1.28308761119842</c:v>
                      </c:pt>
                      <c:pt idx="342">
                        <c:v>1.27399897575378</c:v>
                      </c:pt>
                      <c:pt idx="343">
                        <c:v>1.25839984416961</c:v>
                      </c:pt>
                      <c:pt idx="344">
                        <c:v>1.2541857957839899</c:v>
                      </c:pt>
                      <c:pt idx="345">
                        <c:v>1.2463854551315301</c:v>
                      </c:pt>
                      <c:pt idx="346">
                        <c:v>1.2573871612548799</c:v>
                      </c:pt>
                      <c:pt idx="347">
                        <c:v>1.24982821941375</c:v>
                      </c:pt>
                      <c:pt idx="348">
                        <c:v>1.2500405311584399</c:v>
                      </c:pt>
                      <c:pt idx="349">
                        <c:v>1.26181375980377</c:v>
                      </c:pt>
                      <c:pt idx="350">
                        <c:v>1.2364147901535001</c:v>
                      </c:pt>
                      <c:pt idx="351">
                        <c:v>1.23266565799713</c:v>
                      </c:pt>
                      <c:pt idx="352">
                        <c:v>1.23388242721557</c:v>
                      </c:pt>
                      <c:pt idx="353">
                        <c:v>1.2309207916259699</c:v>
                      </c:pt>
                      <c:pt idx="354">
                        <c:v>1.22342121601104</c:v>
                      </c:pt>
                      <c:pt idx="355">
                        <c:v>1.22061371803283</c:v>
                      </c:pt>
                      <c:pt idx="356">
                        <c:v>1.2258507013320901</c:v>
                      </c:pt>
                      <c:pt idx="357">
                        <c:v>1.23248326778411</c:v>
                      </c:pt>
                      <c:pt idx="358">
                        <c:v>1.2484394311904901</c:v>
                      </c:pt>
                      <c:pt idx="359">
                        <c:v>1.2345831394195499</c:v>
                      </c:pt>
                      <c:pt idx="360">
                        <c:v>1.2462146282196001</c:v>
                      </c:pt>
                      <c:pt idx="361">
                        <c:v>1.25040638446807</c:v>
                      </c:pt>
                      <c:pt idx="362">
                        <c:v>1.2567549943923899</c:v>
                      </c:pt>
                      <c:pt idx="363">
                        <c:v>1.2542959451675399</c:v>
                      </c:pt>
                      <c:pt idx="364">
                        <c:v>1.25861048698425</c:v>
                      </c:pt>
                      <c:pt idx="365">
                        <c:v>1.2617341279983501</c:v>
                      </c:pt>
                      <c:pt idx="366">
                        <c:v>1.26283359527587</c:v>
                      </c:pt>
                      <c:pt idx="367">
                        <c:v>1.2647020816802901</c:v>
                      </c:pt>
                      <c:pt idx="368">
                        <c:v>1.26089096069335</c:v>
                      </c:pt>
                      <c:pt idx="369">
                        <c:v>1.2483147382736199</c:v>
                      </c:pt>
                      <c:pt idx="370">
                        <c:v>1.2579249143600399</c:v>
                      </c:pt>
                      <c:pt idx="371">
                        <c:v>1.2492301464080799</c:v>
                      </c:pt>
                      <c:pt idx="372">
                        <c:v>1.25234818458557</c:v>
                      </c:pt>
                      <c:pt idx="373">
                        <c:v>1.25873243808746</c:v>
                      </c:pt>
                      <c:pt idx="374">
                        <c:v>1.25402855873107</c:v>
                      </c:pt>
                      <c:pt idx="375">
                        <c:v>1.2492972612380899</c:v>
                      </c:pt>
                      <c:pt idx="376">
                        <c:v>1.2274909019470199</c:v>
                      </c:pt>
                      <c:pt idx="377">
                        <c:v>1.21447658538818</c:v>
                      </c:pt>
                      <c:pt idx="378">
                        <c:v>1.2012588977813701</c:v>
                      </c:pt>
                      <c:pt idx="379">
                        <c:v>1.2174336910247801</c:v>
                      </c:pt>
                      <c:pt idx="380">
                        <c:v>1.2354830503463701</c:v>
                      </c:pt>
                      <c:pt idx="381">
                        <c:v>1.2228227853775</c:v>
                      </c:pt>
                      <c:pt idx="382">
                        <c:v>1.22517490386962</c:v>
                      </c:pt>
                      <c:pt idx="383">
                        <c:v>1.22666275501251</c:v>
                      </c:pt>
                      <c:pt idx="384">
                        <c:v>1.2250849008560101</c:v>
                      </c:pt>
                      <c:pt idx="385">
                        <c:v>1.2260762453079199</c:v>
                      </c:pt>
                      <c:pt idx="386">
                        <c:v>1.22824466228485</c:v>
                      </c:pt>
                      <c:pt idx="387">
                        <c:v>1.2267379760742101</c:v>
                      </c:pt>
                      <c:pt idx="388">
                        <c:v>1.2189769744873</c:v>
                      </c:pt>
                      <c:pt idx="389">
                        <c:v>1.21317994594573</c:v>
                      </c:pt>
                      <c:pt idx="390">
                        <c:v>1.21608638763427</c:v>
                      </c:pt>
                      <c:pt idx="391">
                        <c:v>1.21027278900146</c:v>
                      </c:pt>
                      <c:pt idx="392">
                        <c:v>1.2114456892013501</c:v>
                      </c:pt>
                      <c:pt idx="393">
                        <c:v>1.1949144601821899</c:v>
                      </c:pt>
                      <c:pt idx="394">
                        <c:v>1.19232141971588</c:v>
                      </c:pt>
                      <c:pt idx="395">
                        <c:v>1.2028049230575499</c:v>
                      </c:pt>
                      <c:pt idx="396">
                        <c:v>1.2016630172729399</c:v>
                      </c:pt>
                      <c:pt idx="397">
                        <c:v>1.1900936365127499</c:v>
                      </c:pt>
                      <c:pt idx="398">
                        <c:v>1.1877753734588601</c:v>
                      </c:pt>
                      <c:pt idx="399">
                        <c:v>1.18638038635253</c:v>
                      </c:pt>
                      <c:pt idx="400">
                        <c:v>1.18396437168121</c:v>
                      </c:pt>
                      <c:pt idx="401">
                        <c:v>1.1888344287872299</c:v>
                      </c:pt>
                      <c:pt idx="402">
                        <c:v>1.194828748703</c:v>
                      </c:pt>
                      <c:pt idx="403">
                        <c:v>1.20035052299499</c:v>
                      </c:pt>
                      <c:pt idx="404">
                        <c:v>1.1971746683120701</c:v>
                      </c:pt>
                      <c:pt idx="405">
                        <c:v>1.1996161937713601</c:v>
                      </c:pt>
                      <c:pt idx="406">
                        <c:v>1.1986957788467401</c:v>
                      </c:pt>
                      <c:pt idx="407">
                        <c:v>1.20551645755767</c:v>
                      </c:pt>
                      <c:pt idx="408">
                        <c:v>1.2036880254745399</c:v>
                      </c:pt>
                      <c:pt idx="409">
                        <c:v>1.21630823612213</c:v>
                      </c:pt>
                      <c:pt idx="410">
                        <c:v>1.2173447608947701</c:v>
                      </c:pt>
                      <c:pt idx="411">
                        <c:v>1.2167373895645099</c:v>
                      </c:pt>
                      <c:pt idx="412">
                        <c:v>1.22541511058807</c:v>
                      </c:pt>
                      <c:pt idx="413">
                        <c:v>1.2142995595932</c:v>
                      </c:pt>
                      <c:pt idx="414">
                        <c:v>1.21382784843444</c:v>
                      </c:pt>
                      <c:pt idx="415">
                        <c:v>1.2158497571945099</c:v>
                      </c:pt>
                      <c:pt idx="416">
                        <c:v>1.2059526443481401</c:v>
                      </c:pt>
                      <c:pt idx="417">
                        <c:v>1.20847380161285</c:v>
                      </c:pt>
                      <c:pt idx="418">
                        <c:v>1.2074232101440401</c:v>
                      </c:pt>
                      <c:pt idx="419">
                        <c:v>1.2212995290756199</c:v>
                      </c:pt>
                      <c:pt idx="420">
                        <c:v>1.21961629390716</c:v>
                      </c:pt>
                      <c:pt idx="421">
                        <c:v>1.21279740333557</c:v>
                      </c:pt>
                      <c:pt idx="422">
                        <c:v>1.2056908607482899</c:v>
                      </c:pt>
                      <c:pt idx="423">
                        <c:v>1.2098189592361399</c:v>
                      </c:pt>
                      <c:pt idx="424">
                        <c:v>1.2045146226882899</c:v>
                      </c:pt>
                      <c:pt idx="425">
                        <c:v>1.1932747364044101</c:v>
                      </c:pt>
                      <c:pt idx="426">
                        <c:v>1.1818095445632899</c:v>
                      </c:pt>
                      <c:pt idx="427">
                        <c:v>1.1766505241394001</c:v>
                      </c:pt>
                      <c:pt idx="428">
                        <c:v>1.18327796459198</c:v>
                      </c:pt>
                      <c:pt idx="429">
                        <c:v>1.1791757345199501</c:v>
                      </c:pt>
                      <c:pt idx="430">
                        <c:v>1.18240070343017</c:v>
                      </c:pt>
                      <c:pt idx="431">
                        <c:v>1.1694538593292201</c:v>
                      </c:pt>
                      <c:pt idx="432">
                        <c:v>1.1722505092620801</c:v>
                      </c:pt>
                      <c:pt idx="433">
                        <c:v>1.1659767627716</c:v>
                      </c:pt>
                      <c:pt idx="434">
                        <c:v>1.15985059738159</c:v>
                      </c:pt>
                      <c:pt idx="435">
                        <c:v>1.1548944711685101</c:v>
                      </c:pt>
                      <c:pt idx="436">
                        <c:v>1.14746010303497</c:v>
                      </c:pt>
                      <c:pt idx="437">
                        <c:v>1.15664434432983</c:v>
                      </c:pt>
                      <c:pt idx="438">
                        <c:v>1.15118515491485</c:v>
                      </c:pt>
                      <c:pt idx="439">
                        <c:v>1.1519808769226001</c:v>
                      </c:pt>
                      <c:pt idx="440">
                        <c:v>1.1521600484848</c:v>
                      </c:pt>
                      <c:pt idx="441">
                        <c:v>1.1619395017623899</c:v>
                      </c:pt>
                      <c:pt idx="442">
                        <c:v>1.1689754724502499</c:v>
                      </c:pt>
                      <c:pt idx="443">
                        <c:v>1.1506155729293801</c:v>
                      </c:pt>
                      <c:pt idx="444">
                        <c:v>1.1544944047927801</c:v>
                      </c:pt>
                      <c:pt idx="445">
                        <c:v>1.1452654600143399</c:v>
                      </c:pt>
                      <c:pt idx="446">
                        <c:v>1.1433144807815501</c:v>
                      </c:pt>
                      <c:pt idx="447">
                        <c:v>1.14432179927825</c:v>
                      </c:pt>
                      <c:pt idx="448">
                        <c:v>1.1380578279495199</c:v>
                      </c:pt>
                      <c:pt idx="449">
                        <c:v>1.12559378147125</c:v>
                      </c:pt>
                      <c:pt idx="450">
                        <c:v>1.1264178752899101</c:v>
                      </c:pt>
                      <c:pt idx="451">
                        <c:v>1.07973861694335</c:v>
                      </c:pt>
                      <c:pt idx="452">
                        <c:v>1.0772843360900799</c:v>
                      </c:pt>
                      <c:pt idx="453">
                        <c:v>1.07275414466857</c:v>
                      </c:pt>
                      <c:pt idx="454">
                        <c:v>1.0835996866226101</c:v>
                      </c:pt>
                      <c:pt idx="455">
                        <c:v>1.11694407463073</c:v>
                      </c:pt>
                      <c:pt idx="456">
                        <c:v>1.11405718326568</c:v>
                      </c:pt>
                      <c:pt idx="457">
                        <c:v>1.1334141492843599</c:v>
                      </c:pt>
                      <c:pt idx="458">
                        <c:v>1.1451343297958301</c:v>
                      </c:pt>
                      <c:pt idx="459">
                        <c:v>1.13553786277771</c:v>
                      </c:pt>
                      <c:pt idx="460">
                        <c:v>1.1162084341049101</c:v>
                      </c:pt>
                      <c:pt idx="461">
                        <c:v>1.10727262496948</c:v>
                      </c:pt>
                      <c:pt idx="462">
                        <c:v>1.1076405048370299</c:v>
                      </c:pt>
                      <c:pt idx="463">
                        <c:v>1.09677994251251</c:v>
                      </c:pt>
                      <c:pt idx="464">
                        <c:v>1.11055588722229</c:v>
                      </c:pt>
                      <c:pt idx="465">
                        <c:v>1.1303905248641899</c:v>
                      </c:pt>
                      <c:pt idx="466">
                        <c:v>1.12441670894622</c:v>
                      </c:pt>
                      <c:pt idx="467">
                        <c:v>1.1353960037231401</c:v>
                      </c:pt>
                      <c:pt idx="468">
                        <c:v>1.1344299316406199</c:v>
                      </c:pt>
                      <c:pt idx="469">
                        <c:v>1.1211013793945299</c:v>
                      </c:pt>
                      <c:pt idx="470">
                        <c:v>1.1221455335617001</c:v>
                      </c:pt>
                      <c:pt idx="471">
                        <c:v>1.1344685554504299</c:v>
                      </c:pt>
                      <c:pt idx="472">
                        <c:v>1.1307740211486801</c:v>
                      </c:pt>
                      <c:pt idx="473">
                        <c:v>1.14622378349304</c:v>
                      </c:pt>
                      <c:pt idx="474">
                        <c:v>1.16381919384002</c:v>
                      </c:pt>
                      <c:pt idx="475">
                        <c:v>1.15660417079925</c:v>
                      </c:pt>
                      <c:pt idx="476">
                        <c:v>1.15959501266479</c:v>
                      </c:pt>
                      <c:pt idx="477">
                        <c:v>1.1468152999877901</c:v>
                      </c:pt>
                      <c:pt idx="478">
                        <c:v>1.1489498615264799</c:v>
                      </c:pt>
                      <c:pt idx="479">
                        <c:v>1.13843345642089</c:v>
                      </c:pt>
                      <c:pt idx="480">
                        <c:v>1.1171187162399201</c:v>
                      </c:pt>
                      <c:pt idx="481">
                        <c:v>1.13315737247467</c:v>
                      </c:pt>
                      <c:pt idx="482">
                        <c:v>1.15179502964019</c:v>
                      </c:pt>
                      <c:pt idx="483">
                        <c:v>1.15526807308197</c:v>
                      </c:pt>
                      <c:pt idx="484">
                        <c:v>1.1368157863616899</c:v>
                      </c:pt>
                      <c:pt idx="485">
                        <c:v>1.1695632934570299</c:v>
                      </c:pt>
                      <c:pt idx="486">
                        <c:v>1.1799131631851101</c:v>
                      </c:pt>
                      <c:pt idx="487">
                        <c:v>1.17524969577789</c:v>
                      </c:pt>
                      <c:pt idx="488">
                        <c:v>1.18804359436035</c:v>
                      </c:pt>
                      <c:pt idx="489">
                        <c:v>1.1915259361267001</c:v>
                      </c:pt>
                      <c:pt idx="490">
                        <c:v>1.1860145330428999</c:v>
                      </c:pt>
                      <c:pt idx="491">
                        <c:v>1.18863666057586</c:v>
                      </c:pt>
                      <c:pt idx="492">
                        <c:v>1.1827600002288801</c:v>
                      </c:pt>
                      <c:pt idx="493">
                        <c:v>1.1894567012786801</c:v>
                      </c:pt>
                      <c:pt idx="494">
                        <c:v>1.2073503732681199</c:v>
                      </c:pt>
                      <c:pt idx="495">
                        <c:v>1.21134305000305</c:v>
                      </c:pt>
                      <c:pt idx="496">
                        <c:v>1.2054728269577</c:v>
                      </c:pt>
                      <c:pt idx="497">
                        <c:v>1.19602918624877</c:v>
                      </c:pt>
                      <c:pt idx="498">
                        <c:v>1.19468605518341</c:v>
                      </c:pt>
                      <c:pt idx="499">
                        <c:v>1.2077498435974099</c:v>
                      </c:pt>
                      <c:pt idx="500">
                        <c:v>1.2259259223937899</c:v>
                      </c:pt>
                      <c:pt idx="501">
                        <c:v>1.2297248840332</c:v>
                      </c:pt>
                      <c:pt idx="502">
                        <c:v>1.21924459934234</c:v>
                      </c:pt>
                      <c:pt idx="503">
                        <c:v>1.21330070495605</c:v>
                      </c:pt>
                      <c:pt idx="504">
                        <c:v>1.2212398052215501</c:v>
                      </c:pt>
                      <c:pt idx="505">
                        <c:v>1.22360074520111</c:v>
                      </c:pt>
                      <c:pt idx="506">
                        <c:v>1.22391533851623</c:v>
                      </c:pt>
                      <c:pt idx="507">
                        <c:v>1.22708427906036</c:v>
                      </c:pt>
                      <c:pt idx="508">
                        <c:v>1.2356662750244101</c:v>
                      </c:pt>
                      <c:pt idx="509">
                        <c:v>1.24194288253784</c:v>
                      </c:pt>
                      <c:pt idx="510">
                        <c:v>1.2189176082611</c:v>
                      </c:pt>
                      <c:pt idx="511">
                        <c:v>1.2160272598266599</c:v>
                      </c:pt>
                      <c:pt idx="512">
                        <c:v>1.21533262729644</c:v>
                      </c:pt>
                      <c:pt idx="513">
                        <c:v>1.2189176082611</c:v>
                      </c:pt>
                      <c:pt idx="514">
                        <c:v>1.2077397108078001</c:v>
                      </c:pt>
                      <c:pt idx="515">
                        <c:v>1.2039924860000599</c:v>
                      </c:pt>
                      <c:pt idx="516">
                        <c:v>1.2060005664825399</c:v>
                      </c:pt>
                      <c:pt idx="517">
                        <c:v>1.2084153890609699</c:v>
                      </c:pt>
                      <c:pt idx="518">
                        <c:v>1.2027326822280799</c:v>
                      </c:pt>
                      <c:pt idx="519">
                        <c:v>1.20284831523895</c:v>
                      </c:pt>
                      <c:pt idx="520">
                        <c:v>1.20563268661499</c:v>
                      </c:pt>
                      <c:pt idx="521">
                        <c:v>1.2120330333709699</c:v>
                      </c:pt>
                      <c:pt idx="522">
                        <c:v>1.20628714561462</c:v>
                      </c:pt>
                      <c:pt idx="523">
                        <c:v>1.1969740390777499</c:v>
                      </c:pt>
                      <c:pt idx="524">
                        <c:v>1.20570540428161</c:v>
                      </c:pt>
                      <c:pt idx="525">
                        <c:v>1.19122779369354</c:v>
                      </c:pt>
                      <c:pt idx="526">
                        <c:v>1.21163654327392</c:v>
                      </c:pt>
                      <c:pt idx="527">
                        <c:v>1.2184869050979601</c:v>
                      </c:pt>
                      <c:pt idx="528">
                        <c:v>1.2154507637023899</c:v>
                      </c:pt>
                      <c:pt idx="529">
                        <c:v>1.21595335006713</c:v>
                      </c:pt>
                      <c:pt idx="530">
                        <c:v>1.2217769622802701</c:v>
                      </c:pt>
                      <c:pt idx="531">
                        <c:v>1.2226732969284</c:v>
                      </c:pt>
                      <c:pt idx="532">
                        <c:v>1.2207776308059599</c:v>
                      </c:pt>
                      <c:pt idx="533">
                        <c:v>1.2284710407257</c:v>
                      </c:pt>
                      <c:pt idx="534">
                        <c:v>1.2347661256790099</c:v>
                      </c:pt>
                      <c:pt idx="535">
                        <c:v>1.2393262386321999</c:v>
                      </c:pt>
                      <c:pt idx="536">
                        <c:v>1.24063324928283</c:v>
                      </c:pt>
                      <c:pt idx="537">
                        <c:v>1.23797619342803</c:v>
                      </c:pt>
                      <c:pt idx="538">
                        <c:v>1.2329239845275799</c:v>
                      </c:pt>
                      <c:pt idx="539">
                        <c:v>1.24124920368194</c:v>
                      </c:pt>
                      <c:pt idx="540">
                        <c:v>1.24152660369873</c:v>
                      </c:pt>
                      <c:pt idx="541">
                        <c:v>1.24003016948699</c:v>
                      </c:pt>
                      <c:pt idx="542">
                        <c:v>1.2353609800338701</c:v>
                      </c:pt>
                      <c:pt idx="543">
                        <c:v>1.23089039325714</c:v>
                      </c:pt>
                      <c:pt idx="544">
                        <c:v>1.23900389671325</c:v>
                      </c:pt>
                      <c:pt idx="545">
                        <c:v>1.2222995758056601</c:v>
                      </c:pt>
                      <c:pt idx="546">
                        <c:v>1.2045146226882899</c:v>
                      </c:pt>
                      <c:pt idx="547">
                        <c:v>1.20267474651336</c:v>
                      </c:pt>
                      <c:pt idx="548">
                        <c:v>1.2054582834243699</c:v>
                      </c:pt>
                      <c:pt idx="549">
                        <c:v>1.2071462869644101</c:v>
                      </c:pt>
                      <c:pt idx="550">
                        <c:v>1.21168065071105</c:v>
                      </c:pt>
                      <c:pt idx="551">
                        <c:v>1.2052258253097501</c:v>
                      </c:pt>
                      <c:pt idx="552">
                        <c:v>1.2152144908905</c:v>
                      </c:pt>
                      <c:pt idx="553">
                        <c:v>1.2174336910247801</c:v>
                      </c:pt>
                      <c:pt idx="554">
                        <c:v>1.2039779424667301</c:v>
                      </c:pt>
                      <c:pt idx="555">
                        <c:v>1.19753313064575</c:v>
                      </c:pt>
                      <c:pt idx="556">
                        <c:v>1.2029786109924301</c:v>
                      </c:pt>
                      <c:pt idx="557">
                        <c:v>1.2039200067520099</c:v>
                      </c:pt>
                      <c:pt idx="558">
                        <c:v>1.21093225479125</c:v>
                      </c:pt>
                      <c:pt idx="559">
                        <c:v>1.2049934864044101</c:v>
                      </c:pt>
                      <c:pt idx="560">
                        <c:v>1.2017786502838099</c:v>
                      </c:pt>
                      <c:pt idx="561">
                        <c:v>1.1952428817748999</c:v>
                      </c:pt>
                      <c:pt idx="562">
                        <c:v>1.2061562538146899</c:v>
                      </c:pt>
                      <c:pt idx="563">
                        <c:v>1.2033549547195399</c:v>
                      </c:pt>
                      <c:pt idx="564">
                        <c:v>1.20299303531646</c:v>
                      </c:pt>
                      <c:pt idx="565">
                        <c:v>1.195157289505</c:v>
                      </c:pt>
                      <c:pt idx="566">
                        <c:v>1.20284831523895</c:v>
                      </c:pt>
                      <c:pt idx="567">
                        <c:v>1.2026457786560001</c:v>
                      </c:pt>
                      <c:pt idx="568">
                        <c:v>1.1827740669250399</c:v>
                      </c:pt>
                      <c:pt idx="569">
                        <c:v>1.1850166320800699</c:v>
                      </c:pt>
                      <c:pt idx="570">
                        <c:v>1.1922503709793</c:v>
                      </c:pt>
                      <c:pt idx="571">
                        <c:v>1.2079336643218901</c:v>
                      </c:pt>
                      <c:pt idx="572">
                        <c:v>1.2171372175216599</c:v>
                      </c:pt>
                      <c:pt idx="573">
                        <c:v>1.2152144908905</c:v>
                      </c:pt>
                      <c:pt idx="574">
                        <c:v>1.2069277763366699</c:v>
                      </c:pt>
                      <c:pt idx="575">
                        <c:v>1.21104955673217</c:v>
                      </c:pt>
                      <c:pt idx="576">
                        <c:v>1.2187690734863199</c:v>
                      </c:pt>
                      <c:pt idx="577">
                        <c:v>1.2276264429092401</c:v>
                      </c:pt>
                      <c:pt idx="578">
                        <c:v>1.2225087881088199</c:v>
                      </c:pt>
                      <c:pt idx="579">
                        <c:v>1.2279732227325399</c:v>
                      </c:pt>
                      <c:pt idx="580">
                        <c:v>1.22815418243408</c:v>
                      </c:pt>
                      <c:pt idx="581">
                        <c:v>1.2246003150939899</c:v>
                      </c:pt>
                      <c:pt idx="582">
                        <c:v>1.2297551631927399</c:v>
                      </c:pt>
                      <c:pt idx="583">
                        <c:v>1.2330456972122099</c:v>
                      </c:pt>
                      <c:pt idx="584">
                        <c:v>1.2313603162765501</c:v>
                      </c:pt>
                      <c:pt idx="585">
                        <c:v>1.2387275695800699</c:v>
                      </c:pt>
                      <c:pt idx="586">
                        <c:v>1.2286974191665601</c:v>
                      </c:pt>
                      <c:pt idx="587">
                        <c:v>1.2423131465911801</c:v>
                      </c:pt>
                      <c:pt idx="588">
                        <c:v>1.24984371662139</c:v>
                      </c:pt>
                      <c:pt idx="589">
                        <c:v>1.2463078498840301</c:v>
                      </c:pt>
                      <c:pt idx="590">
                        <c:v>1.2439001798629701</c:v>
                      </c:pt>
                      <c:pt idx="591">
                        <c:v>1.2431625127792301</c:v>
                      </c:pt>
                      <c:pt idx="592">
                        <c:v>1.23921883106231</c:v>
                      </c:pt>
                      <c:pt idx="593">
                        <c:v>1.2431007623672401</c:v>
                      </c:pt>
                      <c:pt idx="594">
                        <c:v>1.2492660284042301</c:v>
                      </c:pt>
                      <c:pt idx="595">
                        <c:v>1.25253009796142</c:v>
                      </c:pt>
                      <c:pt idx="596">
                        <c:v>1.24001789093017</c:v>
                      </c:pt>
                      <c:pt idx="597">
                        <c:v>1.2375471591949401</c:v>
                      </c:pt>
                      <c:pt idx="598">
                        <c:v>1.2425447702407799</c:v>
                      </c:pt>
                      <c:pt idx="599">
                        <c:v>1.2428845167160001</c:v>
                      </c:pt>
                      <c:pt idx="600">
                        <c:v>1.24409055709838</c:v>
                      </c:pt>
                      <c:pt idx="601">
                        <c:v>1.2449734210968</c:v>
                      </c:pt>
                      <c:pt idx="602">
                        <c:v>1.25</c:v>
                      </c:pt>
                      <c:pt idx="603">
                        <c:v>1.2414803504943801</c:v>
                      </c:pt>
                      <c:pt idx="604">
                        <c:v>1.24714720249176</c:v>
                      </c:pt>
                      <c:pt idx="605">
                        <c:v>1.24975001811981</c:v>
                      </c:pt>
                      <c:pt idx="606">
                        <c:v>1.2557607889175399</c:v>
                      </c:pt>
                      <c:pt idx="607">
                        <c:v>1.24859535694122</c:v>
                      </c:pt>
                      <c:pt idx="608">
                        <c:v>1.2476606369018499</c:v>
                      </c:pt>
                      <c:pt idx="609">
                        <c:v>1.25689721107482</c:v>
                      </c:pt>
                      <c:pt idx="610">
                        <c:v>1.2583364248275699</c:v>
                      </c:pt>
                      <c:pt idx="611">
                        <c:v>1.2630568742752</c:v>
                      </c:pt>
                      <c:pt idx="612">
                        <c:v>1.2612725496292101</c:v>
                      </c:pt>
                      <c:pt idx="613">
                        <c:v>1.26246678829193</c:v>
                      </c:pt>
                      <c:pt idx="614">
                        <c:v>1.2626996040344201</c:v>
                      </c:pt>
                      <c:pt idx="615">
                        <c:v>1.2508130073547301</c:v>
                      </c:pt>
                      <c:pt idx="616">
                        <c:v>1.2450973987579299</c:v>
                      </c:pt>
                      <c:pt idx="617">
                        <c:v>1.2525207996368399</c:v>
                      </c:pt>
                      <c:pt idx="618">
                        <c:v>1.2484394311904901</c:v>
                      </c:pt>
                      <c:pt idx="619">
                        <c:v>1.24828052520751</c:v>
                      </c:pt>
                      <c:pt idx="620">
                        <c:v>1.24123382568359</c:v>
                      </c:pt>
                      <c:pt idx="621">
                        <c:v>1.24610590934753</c:v>
                      </c:pt>
                      <c:pt idx="622">
                        <c:v>1.24344086647033</c:v>
                      </c:pt>
                      <c:pt idx="623">
                        <c:v>1.24172699451446</c:v>
                      </c:pt>
                      <c:pt idx="624">
                        <c:v>1.2371032238006501</c:v>
                      </c:pt>
                      <c:pt idx="625">
                        <c:v>1.2318304777145299</c:v>
                      </c:pt>
                      <c:pt idx="626">
                        <c:v>1.2346898317337001</c:v>
                      </c:pt>
                      <c:pt idx="627">
                        <c:v>1.2349338531494101</c:v>
                      </c:pt>
                      <c:pt idx="628">
                        <c:v>1.2411875724792401</c:v>
                      </c:pt>
                      <c:pt idx="629">
                        <c:v>1.24469447135925</c:v>
                      </c:pt>
                      <c:pt idx="630">
                        <c:v>1.2525991201400699</c:v>
                      </c:pt>
                      <c:pt idx="631">
                        <c:v>1.2430236339569001</c:v>
                      </c:pt>
                      <c:pt idx="632">
                        <c:v>1.2433171272277801</c:v>
                      </c:pt>
                      <c:pt idx="633">
                        <c:v>1.24285364151</c:v>
                      </c:pt>
                      <c:pt idx="634">
                        <c:v>1.2445859909057599</c:v>
                      </c:pt>
                      <c:pt idx="635">
                        <c:v>1.2559500932693399</c:v>
                      </c:pt>
                      <c:pt idx="636">
                        <c:v>1.2580990791320801</c:v>
                      </c:pt>
                      <c:pt idx="637">
                        <c:v>1.2515331506729099</c:v>
                      </c:pt>
                      <c:pt idx="638">
                        <c:v>1.2606843709945601</c:v>
                      </c:pt>
                      <c:pt idx="639">
                        <c:v>1.26708984375</c:v>
                      </c:pt>
                      <c:pt idx="640">
                        <c:v>1.27857613563537</c:v>
                      </c:pt>
                      <c:pt idx="641">
                        <c:v>1.2830382585525499</c:v>
                      </c:pt>
                      <c:pt idx="642">
                        <c:v>1.2794759273528999</c:v>
                      </c:pt>
                      <c:pt idx="643">
                        <c:v>1.2765359878539999</c:v>
                      </c:pt>
                      <c:pt idx="644">
                        <c:v>1.2772045135498</c:v>
                      </c:pt>
                      <c:pt idx="645">
                        <c:v>1.27471351623535</c:v>
                      </c:pt>
                      <c:pt idx="646">
                        <c:v>1.27296102046966</c:v>
                      </c:pt>
                      <c:pt idx="647">
                        <c:v>1.2711971998214699</c:v>
                      </c:pt>
                      <c:pt idx="648">
                        <c:v>1.2744698524475</c:v>
                      </c:pt>
                      <c:pt idx="649">
                        <c:v>1.26425445079803</c:v>
                      </c:pt>
                      <c:pt idx="650">
                        <c:v>1.26146364212036</c:v>
                      </c:pt>
                      <c:pt idx="651">
                        <c:v>1.26932549476623</c:v>
                      </c:pt>
                      <c:pt idx="652">
                        <c:v>1.26929318904876</c:v>
                      </c:pt>
                      <c:pt idx="653">
                        <c:v>1.27176296710968</c:v>
                      </c:pt>
                      <c:pt idx="654">
                        <c:v>1.2704542875289899</c:v>
                      </c:pt>
                      <c:pt idx="655">
                        <c:v>1.27427494525909</c:v>
                      </c:pt>
                      <c:pt idx="656">
                        <c:v>1.2838947772979701</c:v>
                      </c:pt>
                      <c:pt idx="657">
                        <c:v>1.28647136688232</c:v>
                      </c:pt>
                      <c:pt idx="658">
                        <c:v>1.2934770584106401</c:v>
                      </c:pt>
                      <c:pt idx="659">
                        <c:v>1.2996295690536499</c:v>
                      </c:pt>
                      <c:pt idx="660">
                        <c:v>1.3128528594970701</c:v>
                      </c:pt>
                      <c:pt idx="661">
                        <c:v>1.3090204000473</c:v>
                      </c:pt>
                      <c:pt idx="662">
                        <c:v>1.30717241764068</c:v>
                      </c:pt>
                      <c:pt idx="663">
                        <c:v>1.3035089969635001</c:v>
                      </c:pt>
                      <c:pt idx="664">
                        <c:v>1.29397916793823</c:v>
                      </c:pt>
                      <c:pt idx="665">
                        <c:v>1.2872332334518399</c:v>
                      </c:pt>
                      <c:pt idx="666">
                        <c:v>1.2853471040725699</c:v>
                      </c:pt>
                      <c:pt idx="667">
                        <c:v>1.2812627553939799</c:v>
                      </c:pt>
                      <c:pt idx="668">
                        <c:v>1.28939080238342</c:v>
                      </c:pt>
                      <c:pt idx="669">
                        <c:v>1.292724609375</c:v>
                      </c:pt>
                      <c:pt idx="670">
                        <c:v>1.2793776988983101</c:v>
                      </c:pt>
                      <c:pt idx="671">
                        <c:v>1.2853965759277299</c:v>
                      </c:pt>
                      <c:pt idx="672">
                        <c:v>1.2834005355834901</c:v>
                      </c:pt>
                      <c:pt idx="673">
                        <c:v>1.27957415580749</c:v>
                      </c:pt>
                      <c:pt idx="674">
                        <c:v>1.2720379829406701</c:v>
                      </c:pt>
                      <c:pt idx="675">
                        <c:v>1.27163362503051</c:v>
                      </c:pt>
                      <c:pt idx="676">
                        <c:v>1.2747948169708201</c:v>
                      </c:pt>
                      <c:pt idx="677">
                        <c:v>1.2782002687454199</c:v>
                      </c:pt>
                      <c:pt idx="678">
                        <c:v>1.2741613388061499</c:v>
                      </c:pt>
                      <c:pt idx="679">
                        <c:v>1.2720056772232</c:v>
                      </c:pt>
                      <c:pt idx="680">
                        <c:v>1.2670094966888401</c:v>
                      </c:pt>
                      <c:pt idx="681">
                        <c:v>1.26950275897979</c:v>
                      </c:pt>
                      <c:pt idx="682">
                        <c:v>1.2685203552246</c:v>
                      </c:pt>
                      <c:pt idx="683">
                        <c:v>1.27013158798217</c:v>
                      </c:pt>
                      <c:pt idx="684">
                        <c:v>1.27281510829925</c:v>
                      </c:pt>
                      <c:pt idx="685">
                        <c:v>1.2750222682952801</c:v>
                      </c:pt>
                      <c:pt idx="686">
                        <c:v>1.2741937637329099</c:v>
                      </c:pt>
                      <c:pt idx="687">
                        <c:v>1.27607989311218</c:v>
                      </c:pt>
                      <c:pt idx="688">
                        <c:v>1.27315557003021</c:v>
                      </c:pt>
                      <c:pt idx="689">
                        <c:v>1.2720541954040501</c:v>
                      </c:pt>
                      <c:pt idx="690">
                        <c:v>1.2592872381210301</c:v>
                      </c:pt>
                      <c:pt idx="691">
                        <c:v>1.2589701414108201</c:v>
                      </c:pt>
                      <c:pt idx="692">
                        <c:v>1.26111364364624</c:v>
                      </c:pt>
                      <c:pt idx="693">
                        <c:v>1.2636793851852399</c:v>
                      </c:pt>
                      <c:pt idx="694">
                        <c:v>1.27117943763732</c:v>
                      </c:pt>
                      <c:pt idx="695">
                        <c:v>1.2672826051712001</c:v>
                      </c:pt>
                      <c:pt idx="696">
                        <c:v>1.25914454460144</c:v>
                      </c:pt>
                      <c:pt idx="697">
                        <c:v>1.2623074054718</c:v>
                      </c:pt>
                      <c:pt idx="698">
                        <c:v>1.2570552825927701</c:v>
                      </c:pt>
                      <c:pt idx="699">
                        <c:v>1.2498750686645499</c:v>
                      </c:pt>
                      <c:pt idx="700">
                        <c:v>1.2475050687789899</c:v>
                      </c:pt>
                      <c:pt idx="701">
                        <c:v>1.2489992380142201</c:v>
                      </c:pt>
                      <c:pt idx="702">
                        <c:v>1.25087559223175</c:v>
                      </c:pt>
                      <c:pt idx="703">
                        <c:v>1.24917244911193</c:v>
                      </c:pt>
                      <c:pt idx="704">
                        <c:v>1.2489539384841899</c:v>
                      </c:pt>
                      <c:pt idx="705">
                        <c:v>1.2401869297027499</c:v>
                      </c:pt>
                      <c:pt idx="706">
                        <c:v>1.23975658416748</c:v>
                      </c:pt>
                      <c:pt idx="707">
                        <c:v>1.238374710083</c:v>
                      </c:pt>
                      <c:pt idx="708">
                        <c:v>1.2393569946289</c:v>
                      </c:pt>
                      <c:pt idx="709">
                        <c:v>1.23289358615875</c:v>
                      </c:pt>
                      <c:pt idx="710">
                        <c:v>1.2294225692748999</c:v>
                      </c:pt>
                      <c:pt idx="711">
                        <c:v>1.2241849899291899</c:v>
                      </c:pt>
                      <c:pt idx="712">
                        <c:v>1.22131431102752</c:v>
                      </c:pt>
                      <c:pt idx="713">
                        <c:v>1.21468305587768</c:v>
                      </c:pt>
                      <c:pt idx="714">
                        <c:v>1.21353328227996</c:v>
                      </c:pt>
                      <c:pt idx="715">
                        <c:v>1.2204796075820901</c:v>
                      </c:pt>
                      <c:pt idx="716">
                        <c:v>1.21930396556854</c:v>
                      </c:pt>
                      <c:pt idx="717">
                        <c:v>1.20911681652069</c:v>
                      </c:pt>
                      <c:pt idx="718">
                        <c:v>1.20784616470336</c:v>
                      </c:pt>
                      <c:pt idx="719">
                        <c:v>1.21373951435089</c:v>
                      </c:pt>
                      <c:pt idx="720">
                        <c:v>1.2187690734863199</c:v>
                      </c:pt>
                      <c:pt idx="721">
                        <c:v>1.22209048271179</c:v>
                      </c:pt>
                      <c:pt idx="722">
                        <c:v>1.2250398397445601</c:v>
                      </c:pt>
                      <c:pt idx="723">
                        <c:v>1.2291355133056601</c:v>
                      </c:pt>
                      <c:pt idx="724">
                        <c:v>1.23163330554962</c:v>
                      </c:pt>
                      <c:pt idx="725">
                        <c:v>1.21832358837127</c:v>
                      </c:pt>
                      <c:pt idx="726">
                        <c:v>1.21537685394287</c:v>
                      </c:pt>
                      <c:pt idx="727">
                        <c:v>1.2211503982543901</c:v>
                      </c:pt>
                      <c:pt idx="728">
                        <c:v>1.21787846088409</c:v>
                      </c:pt>
                      <c:pt idx="729">
                        <c:v>1.21434378623962</c:v>
                      </c:pt>
                      <c:pt idx="730">
                        <c:v>1.2137248516082699</c:v>
                      </c:pt>
                      <c:pt idx="731">
                        <c:v>1.21639704704284</c:v>
                      </c:pt>
                      <c:pt idx="732">
                        <c:v>1.22502481937408</c:v>
                      </c:pt>
                      <c:pt idx="733">
                        <c:v>1.2161899805068901</c:v>
                      </c:pt>
                      <c:pt idx="734">
                        <c:v>1.2103459835052399</c:v>
                      </c:pt>
                      <c:pt idx="735">
                        <c:v>1.2137100696563701</c:v>
                      </c:pt>
                      <c:pt idx="736">
                        <c:v>1.2113723754882799</c:v>
                      </c:pt>
                      <c:pt idx="737">
                        <c:v>1.21657466888427</c:v>
                      </c:pt>
                      <c:pt idx="738">
                        <c:v>1.2152144908905</c:v>
                      </c:pt>
                      <c:pt idx="739">
                        <c:v>1.2182197570800699</c:v>
                      </c:pt>
                      <c:pt idx="740">
                        <c:v>1.2191851139068599</c:v>
                      </c:pt>
                      <c:pt idx="741">
                        <c:v>1.2373787164688099</c:v>
                      </c:pt>
                      <c:pt idx="742">
                        <c:v>1.23455262184143</c:v>
                      </c:pt>
                      <c:pt idx="743">
                        <c:v>1.22918081283569</c:v>
                      </c:pt>
                      <c:pt idx="744">
                        <c:v>1.2285012006759599</c:v>
                      </c:pt>
                      <c:pt idx="745">
                        <c:v>1.22170233726501</c:v>
                      </c:pt>
                      <c:pt idx="746">
                        <c:v>1.2228227853775</c:v>
                      </c:pt>
                      <c:pt idx="747">
                        <c:v>1.2280637025833101</c:v>
                      </c:pt>
                      <c:pt idx="748">
                        <c:v>1.2494533061981199</c:v>
                      </c:pt>
                      <c:pt idx="749">
                        <c:v>1.2422360181808401</c:v>
                      </c:pt>
                      <c:pt idx="750">
                        <c:v>1.2414957284927299</c:v>
                      </c:pt>
                      <c:pt idx="751">
                        <c:v>1.2454540729522701</c:v>
                      </c:pt>
                      <c:pt idx="752">
                        <c:v>1.2509069442748999</c:v>
                      </c:pt>
                      <c:pt idx="753">
                        <c:v>1.2544218301773</c:v>
                      </c:pt>
                      <c:pt idx="754">
                        <c:v>1.24900078773498</c:v>
                      </c:pt>
                      <c:pt idx="755">
                        <c:v>1.25335264205932</c:v>
                      </c:pt>
                      <c:pt idx="756">
                        <c:v>1.26003301143646</c:v>
                      </c:pt>
                      <c:pt idx="757">
                        <c:v>1.26343977451324</c:v>
                      </c:pt>
                      <c:pt idx="758">
                        <c:v>1.27122950553894</c:v>
                      </c:pt>
                      <c:pt idx="759">
                        <c:v>1.2696397304534901</c:v>
                      </c:pt>
                      <c:pt idx="760">
                        <c:v>1.2631685733795099</c:v>
                      </c:pt>
                      <c:pt idx="761">
                        <c:v>1.2713103294372501</c:v>
                      </c:pt>
                      <c:pt idx="762">
                        <c:v>1.2634079456329299</c:v>
                      </c:pt>
                      <c:pt idx="763">
                        <c:v>1.2594457864761299</c:v>
                      </c:pt>
                      <c:pt idx="764">
                        <c:v>1.25587117671966</c:v>
                      </c:pt>
                      <c:pt idx="765">
                        <c:v>1.2589544057846001</c:v>
                      </c:pt>
                      <c:pt idx="766">
                        <c:v>1.25547707080841</c:v>
                      </c:pt>
                      <c:pt idx="767">
                        <c:v>1.2554612159728999</c:v>
                      </c:pt>
                      <c:pt idx="768">
                        <c:v>1.2570710182189899</c:v>
                      </c:pt>
                      <c:pt idx="769">
                        <c:v>1.2622915506362899</c:v>
                      </c:pt>
                      <c:pt idx="770">
                        <c:v>1.27713918685913</c:v>
                      </c:pt>
                      <c:pt idx="771">
                        <c:v>1.26723432540893</c:v>
                      </c:pt>
                      <c:pt idx="772">
                        <c:v>1.26518213748931</c:v>
                      </c:pt>
                      <c:pt idx="773">
                        <c:v>1.2732689380645701</c:v>
                      </c:pt>
                      <c:pt idx="774">
                        <c:v>1.26412665843963</c:v>
                      </c:pt>
                      <c:pt idx="775">
                        <c:v>1.26849949359893</c:v>
                      </c:pt>
                      <c:pt idx="776">
                        <c:v>1.26770031452178</c:v>
                      </c:pt>
                      <c:pt idx="777">
                        <c:v>1.27048659324646</c:v>
                      </c:pt>
                      <c:pt idx="778">
                        <c:v>1.2727180719375599</c:v>
                      </c:pt>
                      <c:pt idx="779">
                        <c:v>1.2800819873809799</c:v>
                      </c:pt>
                      <c:pt idx="780">
                        <c:v>1.2733986377716</c:v>
                      </c:pt>
                      <c:pt idx="781">
                        <c:v>1.27299988269805</c:v>
                      </c:pt>
                      <c:pt idx="782">
                        <c:v>1.2728800773620601</c:v>
                      </c:pt>
                      <c:pt idx="783">
                        <c:v>1.2623074054718</c:v>
                      </c:pt>
                      <c:pt idx="784">
                        <c:v>1.2674272060394201</c:v>
                      </c:pt>
                      <c:pt idx="785">
                        <c:v>1.2684078216552701</c:v>
                      </c:pt>
                      <c:pt idx="786">
                        <c:v>1.27177917957305</c:v>
                      </c:pt>
                      <c:pt idx="787">
                        <c:v>1.27451860904693</c:v>
                      </c:pt>
                      <c:pt idx="788">
                        <c:v>1.2712942361831601</c:v>
                      </c:pt>
                      <c:pt idx="789">
                        <c:v>1.27451860904693</c:v>
                      </c:pt>
                      <c:pt idx="790">
                        <c:v>1.27777564525604</c:v>
                      </c:pt>
                      <c:pt idx="791">
                        <c:v>1.2736582756042401</c:v>
                      </c:pt>
                      <c:pt idx="792">
                        <c:v>1.27161741256713</c:v>
                      </c:pt>
                      <c:pt idx="793">
                        <c:v>1.26385498046875</c:v>
                      </c:pt>
                      <c:pt idx="794">
                        <c:v>1.2676842212677</c:v>
                      </c:pt>
                      <c:pt idx="795">
                        <c:v>1.2709871530532799</c:v>
                      </c:pt>
                      <c:pt idx="796">
                        <c:v>1.2699863910675</c:v>
                      </c:pt>
                      <c:pt idx="797">
                        <c:v>1.27069640159606</c:v>
                      </c:pt>
                      <c:pt idx="798">
                        <c:v>1.2691966295242301</c:v>
                      </c:pt>
                      <c:pt idx="799">
                        <c:v>1.2718763351440401</c:v>
                      </c:pt>
                      <c:pt idx="800">
                        <c:v>1.2708257436752299</c:v>
                      </c:pt>
                      <c:pt idx="801">
                        <c:v>1.2697607278823799</c:v>
                      </c:pt>
                      <c:pt idx="802">
                        <c:v>1.2713264226913401</c:v>
                      </c:pt>
                      <c:pt idx="803">
                        <c:v>1.2695511579513501</c:v>
                      </c:pt>
                      <c:pt idx="804">
                        <c:v>1.26784491539001</c:v>
                      </c:pt>
                      <c:pt idx="805">
                        <c:v>1.27472984790802</c:v>
                      </c:pt>
                      <c:pt idx="806">
                        <c:v>1.26219594478607</c:v>
                      </c:pt>
                      <c:pt idx="807">
                        <c:v>1.25344693660736</c:v>
                      </c:pt>
                      <c:pt idx="808">
                        <c:v>1.26065254211425</c:v>
                      </c:pt>
                      <c:pt idx="809">
                        <c:v>1.2627378702163601</c:v>
                      </c:pt>
                      <c:pt idx="810">
                        <c:v>1.26205253601074</c:v>
                      </c:pt>
                      <c:pt idx="811">
                        <c:v>1.26372718811035</c:v>
                      </c:pt>
                      <c:pt idx="812">
                        <c:v>1.2627538442611601</c:v>
                      </c:pt>
                      <c:pt idx="813">
                        <c:v>1.2590652704238801</c:v>
                      </c:pt>
                      <c:pt idx="814">
                        <c:v>1.2568340301513601</c:v>
                      </c:pt>
                      <c:pt idx="815">
                        <c:v>1.2599219083786</c:v>
                      </c:pt>
                      <c:pt idx="816">
                        <c:v>1.26111364364624</c:v>
                      </c:pt>
                      <c:pt idx="817">
                        <c:v>1.2587641477584799</c:v>
                      </c:pt>
                      <c:pt idx="818">
                        <c:v>1.2627378702163601</c:v>
                      </c:pt>
                      <c:pt idx="819">
                        <c:v>1.2638070583343499</c:v>
                      </c:pt>
                      <c:pt idx="820">
                        <c:v>1.26636779308319</c:v>
                      </c:pt>
                      <c:pt idx="821">
                        <c:v>1.26726651191711</c:v>
                      </c:pt>
                      <c:pt idx="822">
                        <c:v>1.26845598220825</c:v>
                      </c:pt>
                      <c:pt idx="823">
                        <c:v>1.26816642284393</c:v>
                      </c:pt>
                      <c:pt idx="824">
                        <c:v>1.2663036584854099</c:v>
                      </c:pt>
                      <c:pt idx="825">
                        <c:v>1.26254653930664</c:v>
                      </c:pt>
                      <c:pt idx="826">
                        <c:v>1.26603102684021</c:v>
                      </c:pt>
                      <c:pt idx="827">
                        <c:v>1.2691966295242301</c:v>
                      </c:pt>
                      <c:pt idx="828">
                        <c:v>1.27048659324646</c:v>
                      </c:pt>
                      <c:pt idx="829">
                        <c:v>1.2735446691512999</c:v>
                      </c:pt>
                      <c:pt idx="830">
                        <c:v>1.2815583944320601</c:v>
                      </c:pt>
                      <c:pt idx="831">
                        <c:v>1.28551232814788</c:v>
                      </c:pt>
                      <c:pt idx="832">
                        <c:v>1.2819806337356501</c:v>
                      </c:pt>
                      <c:pt idx="833">
                        <c:v>1.27959060668945</c:v>
                      </c:pt>
                      <c:pt idx="834">
                        <c:v>1.28021299839019</c:v>
                      </c:pt>
                      <c:pt idx="835">
                        <c:v>1.2745835781097401</c:v>
                      </c:pt>
                      <c:pt idx="836">
                        <c:v>1.2731393575668299</c:v>
                      </c:pt>
                      <c:pt idx="837">
                        <c:v>1.2727180719375599</c:v>
                      </c:pt>
                      <c:pt idx="838">
                        <c:v>1.2719409465789699</c:v>
                      </c:pt>
                      <c:pt idx="839">
                        <c:v>1.27983617782592</c:v>
                      </c:pt>
                      <c:pt idx="840">
                        <c:v>1.26619136333465</c:v>
                      </c:pt>
                      <c:pt idx="841">
                        <c:v>1.2597948312759399</c:v>
                      </c:pt>
                      <c:pt idx="842">
                        <c:v>1.2637910842895499</c:v>
                      </c:pt>
                      <c:pt idx="843">
                        <c:v>1.2628495693206701</c:v>
                      </c:pt>
                      <c:pt idx="844">
                        <c:v>1.2616704702377299</c:v>
                      </c:pt>
                      <c:pt idx="845">
                        <c:v>1.2626262903213501</c:v>
                      </c:pt>
                      <c:pt idx="846">
                        <c:v>1.26372718811035</c:v>
                      </c:pt>
                      <c:pt idx="847">
                        <c:v>1.2545477151870701</c:v>
                      </c:pt>
                      <c:pt idx="848">
                        <c:v>1.2576876878738401</c:v>
                      </c:pt>
                      <c:pt idx="849">
                        <c:v>1.26518213748931</c:v>
                      </c:pt>
                      <c:pt idx="850">
                        <c:v>1.2640194892883301</c:v>
                      </c:pt>
                      <c:pt idx="851">
                        <c:v>1.2625305652618399</c:v>
                      </c:pt>
                      <c:pt idx="852">
                        <c:v>1.2658709287643399</c:v>
                      </c:pt>
                      <c:pt idx="853">
                        <c:v>1.2677645683288501</c:v>
                      </c:pt>
                      <c:pt idx="854">
                        <c:v>1.2537612915039</c:v>
                      </c:pt>
                      <c:pt idx="855">
                        <c:v>1.25547707080841</c:v>
                      </c:pt>
                      <c:pt idx="856">
                        <c:v>1.24618351459503</c:v>
                      </c:pt>
                      <c:pt idx="857">
                        <c:v>1.24474096298217</c:v>
                      </c:pt>
                      <c:pt idx="858">
                        <c:v>1.2431007623672401</c:v>
                      </c:pt>
                      <c:pt idx="859">
                        <c:v>1.2453765869140601</c:v>
                      </c:pt>
                      <c:pt idx="860">
                        <c:v>1.2437657117843599</c:v>
                      </c:pt>
                      <c:pt idx="861">
                        <c:v>1.23757779598236</c:v>
                      </c:pt>
                      <c:pt idx="862">
                        <c:v>1.23502528667449</c:v>
                      </c:pt>
                      <c:pt idx="863">
                        <c:v>1.2453300952911299</c:v>
                      </c:pt>
                      <c:pt idx="864">
                        <c:v>1.24595057964324</c:v>
                      </c:pt>
                      <c:pt idx="865">
                        <c:v>1.2509069442748999</c:v>
                      </c:pt>
                      <c:pt idx="866">
                        <c:v>1.25104773044586</c:v>
                      </c:pt>
                      <c:pt idx="867">
                        <c:v>1.25598156452178</c:v>
                      </c:pt>
                      <c:pt idx="868">
                        <c:v>1.2490164041519101</c:v>
                      </c:pt>
                      <c:pt idx="869">
                        <c:v>1.25393426418304</c:v>
                      </c:pt>
                      <c:pt idx="870">
                        <c:v>1.2540600299835201</c:v>
                      </c:pt>
                      <c:pt idx="871">
                        <c:v>1.25410723686218</c:v>
                      </c:pt>
                      <c:pt idx="872">
                        <c:v>1.25598156452178</c:v>
                      </c:pt>
                      <c:pt idx="873">
                        <c:v>1.2501406669616699</c:v>
                      </c:pt>
                      <c:pt idx="874">
                        <c:v>1.24932849407196</c:v>
                      </c:pt>
                      <c:pt idx="875">
                        <c:v>1.2525677680969201</c:v>
                      </c:pt>
                      <c:pt idx="876">
                        <c:v>1.25228548049926</c:v>
                      </c:pt>
                      <c:pt idx="877">
                        <c:v>1.2561867237091</c:v>
                      </c:pt>
                      <c:pt idx="878">
                        <c:v>1.2585265636444001</c:v>
                      </c:pt>
                      <c:pt idx="879">
                        <c:v>1.26900327205657</c:v>
                      </c:pt>
                      <c:pt idx="880">
                        <c:v>1.26720070838928</c:v>
                      </c:pt>
                      <c:pt idx="881">
                        <c:v>1.2706480026245099</c:v>
                      </c:pt>
                      <c:pt idx="882">
                        <c:v>1.27108407020568</c:v>
                      </c:pt>
                      <c:pt idx="883">
                        <c:v>1.2711325883865301</c:v>
                      </c:pt>
                      <c:pt idx="884">
                        <c:v>1.2721028327941799</c:v>
                      </c:pt>
                      <c:pt idx="885">
                        <c:v>1.2694060802459699</c:v>
                      </c:pt>
                      <c:pt idx="886">
                        <c:v>1.27360951900482</c:v>
                      </c:pt>
                      <c:pt idx="887">
                        <c:v>1.27723717689514</c:v>
                      </c:pt>
                      <c:pt idx="888">
                        <c:v>1.27583563327789</c:v>
                      </c:pt>
                      <c:pt idx="889">
                        <c:v>1.2697993516921899</c:v>
                      </c:pt>
                      <c:pt idx="890">
                        <c:v>1.2730420827865601</c:v>
                      </c:pt>
                      <c:pt idx="891">
                        <c:v>1.2743724584579399</c:v>
                      </c:pt>
                      <c:pt idx="892">
                        <c:v>1.28101658821105</c:v>
                      </c:pt>
                      <c:pt idx="893">
                        <c:v>1.2773023843765201</c:v>
                      </c:pt>
                      <c:pt idx="894">
                        <c:v>1.2794759273528999</c:v>
                      </c:pt>
                      <c:pt idx="895">
                        <c:v>1.2793285846710201</c:v>
                      </c:pt>
                      <c:pt idx="896">
                        <c:v>1.27294480800628</c:v>
                      </c:pt>
                      <c:pt idx="897">
                        <c:v>1.2726370096206601</c:v>
                      </c:pt>
                      <c:pt idx="898">
                        <c:v>1.27404761314392</c:v>
                      </c:pt>
                      <c:pt idx="899">
                        <c:v>1.27962327003479</c:v>
                      </c:pt>
                      <c:pt idx="900">
                        <c:v>1.2755101919174101</c:v>
                      </c:pt>
                      <c:pt idx="901">
                        <c:v>1.26831126213073</c:v>
                      </c:pt>
                      <c:pt idx="902">
                        <c:v>1.27159976959228</c:v>
                      </c:pt>
                      <c:pt idx="903">
                        <c:v>1.2707449197769101</c:v>
                      </c:pt>
                      <c:pt idx="904">
                        <c:v>1.27219986915588</c:v>
                      </c:pt>
                      <c:pt idx="905">
                        <c:v>1.26604712009429</c:v>
                      </c:pt>
                      <c:pt idx="906">
                        <c:v>1.2639029026031401</c:v>
                      </c:pt>
                      <c:pt idx="907">
                        <c:v>1.26834344863891</c:v>
                      </c:pt>
                      <c:pt idx="908">
                        <c:v>1.26839971542358</c:v>
                      </c:pt>
                      <c:pt idx="909">
                        <c:v>1.26217997074127</c:v>
                      </c:pt>
                      <c:pt idx="910">
                        <c:v>1.2645741701126001</c:v>
                      </c:pt>
                    </c:numCache>
                  </c:numRef>
                </c:val>
                <c:smooth val="0"/>
                <c:extLst>
                  <c:ext xmlns:c16="http://schemas.microsoft.com/office/drawing/2014/chart" uri="{C3380CC4-5D6E-409C-BE32-E72D297353CC}">
                    <c16:uniqueId val="{00000000-33F9-4C50-8983-553482854941}"/>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final_dataset!$D$1:$D$2</c15:sqref>
                        </c15:formulaRef>
                      </c:ext>
                    </c:extLst>
                    <c:strCache>
                      <c:ptCount val="2"/>
                      <c:pt idx="0">
                        <c:v>Gold_Price</c:v>
                      </c:pt>
                      <c:pt idx="1">
                        <c:v>GC=F</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final_dataset!$D$3:$D$914</c15:sqref>
                        </c15:fullRef>
                        <c15:formulaRef>
                          <c15:sqref>final_dataset!$D$4:$D$914</c15:sqref>
                        </c15:formulaRef>
                      </c:ext>
                    </c:extLst>
                    <c:numCache>
                      <c:formatCode>General</c:formatCode>
                      <c:ptCount val="911"/>
                      <c:pt idx="0">
                        <c:v>1944.69995117187</c:v>
                      </c:pt>
                      <c:pt idx="1">
                        <c:v>1944.69995117187</c:v>
                      </c:pt>
                      <c:pt idx="2">
                        <c:v>1952.69995117187</c:v>
                      </c:pt>
                      <c:pt idx="3">
                        <c:v>1906.90002441406</c:v>
                      </c:pt>
                      <c:pt idx="4">
                        <c:v>1912.30004882812</c:v>
                      </c:pt>
                      <c:pt idx="5">
                        <c:v>1834.09997558593</c:v>
                      </c:pt>
                      <c:pt idx="6">
                        <c:v>1849.59997558593</c:v>
                      </c:pt>
                      <c:pt idx="7">
                        <c:v>1842.90002441406</c:v>
                      </c:pt>
                      <c:pt idx="8">
                        <c:v>1853.59997558593</c:v>
                      </c:pt>
                      <c:pt idx="9">
                        <c:v>1850.30004882812</c:v>
                      </c:pt>
                      <c:pt idx="10">
                        <c:v>1829.30004882812</c:v>
                      </c:pt>
                      <c:pt idx="11">
                        <c:v>1829.30004882812</c:v>
                      </c:pt>
                      <c:pt idx="12">
                        <c:v>1839.5</c:v>
                      </c:pt>
                      <c:pt idx="13">
                        <c:v>1865.90002441406</c:v>
                      </c:pt>
                      <c:pt idx="14">
                        <c:v>1865.30004882812</c:v>
                      </c:pt>
                      <c:pt idx="15">
                        <c:v>1855.69995117187</c:v>
                      </c:pt>
                      <c:pt idx="16">
                        <c:v>1854.90002441406</c:v>
                      </c:pt>
                      <c:pt idx="17">
                        <c:v>1850.69995117187</c:v>
                      </c:pt>
                      <c:pt idx="18">
                        <c:v>1844.90002441406</c:v>
                      </c:pt>
                      <c:pt idx="19">
                        <c:v>1837.90002441406</c:v>
                      </c:pt>
                      <c:pt idx="20">
                        <c:v>1847.30004882812</c:v>
                      </c:pt>
                      <c:pt idx="21">
                        <c:v>1860.80004882812</c:v>
                      </c:pt>
                      <c:pt idx="22">
                        <c:v>1830.5</c:v>
                      </c:pt>
                      <c:pt idx="23">
                        <c:v>1832.19995117187</c:v>
                      </c:pt>
                      <c:pt idx="24">
                        <c:v>1788.90002441406</c:v>
                      </c:pt>
                      <c:pt idx="25">
                        <c:v>1810.90002441406</c:v>
                      </c:pt>
                      <c:pt idx="26">
                        <c:v>1831.90002441406</c:v>
                      </c:pt>
                      <c:pt idx="27">
                        <c:v>1835.30004882812</c:v>
                      </c:pt>
                      <c:pt idx="28">
                        <c:v>1840.59997558593</c:v>
                      </c:pt>
                      <c:pt idx="29">
                        <c:v>1824.90002441406</c:v>
                      </c:pt>
                      <c:pt idx="30">
                        <c:v>1821.59997558593</c:v>
                      </c:pt>
                      <c:pt idx="31">
                        <c:v>1821.59997558593</c:v>
                      </c:pt>
                      <c:pt idx="32">
                        <c:v>1797.19995117187</c:v>
                      </c:pt>
                      <c:pt idx="33">
                        <c:v>1771.09997558593</c:v>
                      </c:pt>
                      <c:pt idx="34">
                        <c:v>1773.40002441406</c:v>
                      </c:pt>
                      <c:pt idx="35">
                        <c:v>1775.80004882812</c:v>
                      </c:pt>
                      <c:pt idx="36">
                        <c:v>1806.69995117187</c:v>
                      </c:pt>
                      <c:pt idx="37">
                        <c:v>1804.40002441406</c:v>
                      </c:pt>
                      <c:pt idx="38">
                        <c:v>1796.40002441406</c:v>
                      </c:pt>
                      <c:pt idx="39">
                        <c:v>1774.40002441406</c:v>
                      </c:pt>
                      <c:pt idx="40">
                        <c:v>1728.09997558593</c:v>
                      </c:pt>
                      <c:pt idx="41">
                        <c:v>1722.5</c:v>
                      </c:pt>
                      <c:pt idx="42">
                        <c:v>1733.09997558593</c:v>
                      </c:pt>
                      <c:pt idx="43">
                        <c:v>1715.30004882812</c:v>
                      </c:pt>
                      <c:pt idx="44">
                        <c:v>1700.19995117187</c:v>
                      </c:pt>
                      <c:pt idx="45">
                        <c:v>1698</c:v>
                      </c:pt>
                      <c:pt idx="46">
                        <c:v>1677.69995117187</c:v>
                      </c:pt>
                      <c:pt idx="47">
                        <c:v>1716.59997558593</c:v>
                      </c:pt>
                      <c:pt idx="48">
                        <c:v>1721.5</c:v>
                      </c:pt>
                      <c:pt idx="49">
                        <c:v>1722.30004882812</c:v>
                      </c:pt>
                      <c:pt idx="50">
                        <c:v>1719.5</c:v>
                      </c:pt>
                      <c:pt idx="51">
                        <c:v>1728.90002441406</c:v>
                      </c:pt>
                      <c:pt idx="52">
                        <c:v>1730.59997558593</c:v>
                      </c:pt>
                      <c:pt idx="53">
                        <c:v>1726.80004882812</c:v>
                      </c:pt>
                      <c:pt idx="54">
                        <c:v>1732.19995117187</c:v>
                      </c:pt>
                      <c:pt idx="55">
                        <c:v>1741.40002441406</c:v>
                      </c:pt>
                      <c:pt idx="56">
                        <c:v>1737.80004882812</c:v>
                      </c:pt>
                      <c:pt idx="57">
                        <c:v>1724.69995117187</c:v>
                      </c:pt>
                      <c:pt idx="58">
                        <c:v>1732.90002441406</c:v>
                      </c:pt>
                      <c:pt idx="59">
                        <c:v>1724.90002441406</c:v>
                      </c:pt>
                      <c:pt idx="60">
                        <c:v>1732.19995117187</c:v>
                      </c:pt>
                      <c:pt idx="61">
                        <c:v>1712.09997558593</c:v>
                      </c:pt>
                      <c:pt idx="62">
                        <c:v>1683.90002441406</c:v>
                      </c:pt>
                      <c:pt idx="63">
                        <c:v>1713.80004882812</c:v>
                      </c:pt>
                      <c:pt idx="64">
                        <c:v>1726.5</c:v>
                      </c:pt>
                      <c:pt idx="65">
                        <c:v>1726.5</c:v>
                      </c:pt>
                      <c:pt idx="66">
                        <c:v>1727</c:v>
                      </c:pt>
                      <c:pt idx="67">
                        <c:v>1741.5</c:v>
                      </c:pt>
                      <c:pt idx="68">
                        <c:v>1740.09997558593</c:v>
                      </c:pt>
                      <c:pt idx="69">
                        <c:v>1756.80004882812</c:v>
                      </c:pt>
                      <c:pt idx="70">
                        <c:v>1743.30004882812</c:v>
                      </c:pt>
                      <c:pt idx="71">
                        <c:v>1731.19995117187</c:v>
                      </c:pt>
                      <c:pt idx="72">
                        <c:v>1746.19995117187</c:v>
                      </c:pt>
                      <c:pt idx="73">
                        <c:v>1734.90002441406</c:v>
                      </c:pt>
                      <c:pt idx="74">
                        <c:v>1765.40002441406</c:v>
                      </c:pt>
                      <c:pt idx="75">
                        <c:v>1779</c:v>
                      </c:pt>
                      <c:pt idx="76">
                        <c:v>1769.40002441406</c:v>
                      </c:pt>
                      <c:pt idx="77">
                        <c:v>1777.30004882812</c:v>
                      </c:pt>
                      <c:pt idx="78">
                        <c:v>1792.30004882812</c:v>
                      </c:pt>
                      <c:pt idx="79">
                        <c:v>1781.19995117187</c:v>
                      </c:pt>
                      <c:pt idx="80">
                        <c:v>1777</c:v>
                      </c:pt>
                      <c:pt idx="81">
                        <c:v>1779.19995117187</c:v>
                      </c:pt>
                      <c:pt idx="82">
                        <c:v>1778</c:v>
                      </c:pt>
                      <c:pt idx="83">
                        <c:v>1773.19995117187</c:v>
                      </c:pt>
                      <c:pt idx="84">
                        <c:v>1768.09997558593</c:v>
                      </c:pt>
                      <c:pt idx="85">
                        <c:v>1767.30004882812</c:v>
                      </c:pt>
                      <c:pt idx="86">
                        <c:v>1791.40002441406</c:v>
                      </c:pt>
                      <c:pt idx="87">
                        <c:v>1775.80004882812</c:v>
                      </c:pt>
                      <c:pt idx="88">
                        <c:v>1784.09997558593</c:v>
                      </c:pt>
                      <c:pt idx="89">
                        <c:v>1815.5</c:v>
                      </c:pt>
                      <c:pt idx="90">
                        <c:v>1831.09997558593</c:v>
                      </c:pt>
                      <c:pt idx="91">
                        <c:v>1837.5</c:v>
                      </c:pt>
                      <c:pt idx="92">
                        <c:v>1835.90002441406</c:v>
                      </c:pt>
                      <c:pt idx="93">
                        <c:v>1822.59997558593</c:v>
                      </c:pt>
                      <c:pt idx="94">
                        <c:v>1823.80004882812</c:v>
                      </c:pt>
                      <c:pt idx="95">
                        <c:v>1837.90002441406</c:v>
                      </c:pt>
                      <c:pt idx="96">
                        <c:v>1867.5</c:v>
                      </c:pt>
                      <c:pt idx="97">
                        <c:v>1867.80004882812</c:v>
                      </c:pt>
                      <c:pt idx="98">
                        <c:v>1881.30004882812</c:v>
                      </c:pt>
                      <c:pt idx="99">
                        <c:v>1881.80004882812</c:v>
                      </c:pt>
                      <c:pt idx="100">
                        <c:v>1876.69995117187</c:v>
                      </c:pt>
                      <c:pt idx="101">
                        <c:v>1884.59997558593</c:v>
                      </c:pt>
                      <c:pt idx="102">
                        <c:v>1898.09997558593</c:v>
                      </c:pt>
                      <c:pt idx="103">
                        <c:v>1901.30004882812</c:v>
                      </c:pt>
                      <c:pt idx="104">
                        <c:v>1895.69995117187</c:v>
                      </c:pt>
                      <c:pt idx="105">
                        <c:v>1902.5</c:v>
                      </c:pt>
                      <c:pt idx="106">
                        <c:v>1902.5</c:v>
                      </c:pt>
                      <c:pt idx="107">
                        <c:v>1902.90002441406</c:v>
                      </c:pt>
                      <c:pt idx="108">
                        <c:v>1907.5</c:v>
                      </c:pt>
                      <c:pt idx="109">
                        <c:v>1871.19995117187</c:v>
                      </c:pt>
                      <c:pt idx="110">
                        <c:v>1889.80004882812</c:v>
                      </c:pt>
                      <c:pt idx="111">
                        <c:v>1896.80004882812</c:v>
                      </c:pt>
                      <c:pt idx="112">
                        <c:v>1892.19995117187</c:v>
                      </c:pt>
                      <c:pt idx="113">
                        <c:v>1893.19995117187</c:v>
                      </c:pt>
                      <c:pt idx="114">
                        <c:v>1894.19995117187</c:v>
                      </c:pt>
                      <c:pt idx="115">
                        <c:v>1877.40002441406</c:v>
                      </c:pt>
                      <c:pt idx="116">
                        <c:v>1864</c:v>
                      </c:pt>
                      <c:pt idx="117">
                        <c:v>1854.5</c:v>
                      </c:pt>
                      <c:pt idx="118">
                        <c:v>1859.5</c:v>
                      </c:pt>
                      <c:pt idx="119">
                        <c:v>1773.80004882812</c:v>
                      </c:pt>
                      <c:pt idx="120">
                        <c:v>1767.90002441406</c:v>
                      </c:pt>
                      <c:pt idx="121">
                        <c:v>1781.80004882812</c:v>
                      </c:pt>
                      <c:pt idx="122">
                        <c:v>1776.30004882812</c:v>
                      </c:pt>
                      <c:pt idx="123">
                        <c:v>1782.30004882812</c:v>
                      </c:pt>
                      <c:pt idx="124">
                        <c:v>1775.59997558593</c:v>
                      </c:pt>
                      <c:pt idx="125">
                        <c:v>1776.59997558593</c:v>
                      </c:pt>
                      <c:pt idx="126">
                        <c:v>1779.59997558593</c:v>
                      </c:pt>
                      <c:pt idx="127">
                        <c:v>1762.80004882812</c:v>
                      </c:pt>
                      <c:pt idx="128">
                        <c:v>1770.80004882812</c:v>
                      </c:pt>
                      <c:pt idx="129">
                        <c:v>1775.90002441406</c:v>
                      </c:pt>
                      <c:pt idx="130">
                        <c:v>1782.59997558593</c:v>
                      </c:pt>
                      <c:pt idx="131">
                        <c:v>1782.59997558593</c:v>
                      </c:pt>
                      <c:pt idx="132">
                        <c:v>1793.5</c:v>
                      </c:pt>
                      <c:pt idx="133">
                        <c:v>1801.5</c:v>
                      </c:pt>
                      <c:pt idx="134">
                        <c:v>1799.59997558593</c:v>
                      </c:pt>
                      <c:pt idx="135">
                        <c:v>1810</c:v>
                      </c:pt>
                      <c:pt idx="136">
                        <c:v>1805.5</c:v>
                      </c:pt>
                      <c:pt idx="137">
                        <c:v>1809.40002441406</c:v>
                      </c:pt>
                      <c:pt idx="138">
                        <c:v>1824.30004882812</c:v>
                      </c:pt>
                      <c:pt idx="139">
                        <c:v>1828.40002441406</c:v>
                      </c:pt>
                      <c:pt idx="140">
                        <c:v>1814.5</c:v>
                      </c:pt>
                      <c:pt idx="141">
                        <c:v>1808.69995117187</c:v>
                      </c:pt>
                      <c:pt idx="142">
                        <c:v>1810.90002441406</c:v>
                      </c:pt>
                      <c:pt idx="143">
                        <c:v>1802.90002441406</c:v>
                      </c:pt>
                      <c:pt idx="144">
                        <c:v>1805</c:v>
                      </c:pt>
                      <c:pt idx="145">
                        <c:v>1801.40002441406</c:v>
                      </c:pt>
                      <c:pt idx="146">
                        <c:v>1798.69995117187</c:v>
                      </c:pt>
                      <c:pt idx="147">
                        <c:v>1799.5</c:v>
                      </c:pt>
                      <c:pt idx="148">
                        <c:v>1799.5</c:v>
                      </c:pt>
                      <c:pt idx="149">
                        <c:v>1831.19995117187</c:v>
                      </c:pt>
                      <c:pt idx="150">
                        <c:v>1812.59997558593</c:v>
                      </c:pt>
                      <c:pt idx="151">
                        <c:v>1818.09997558593</c:v>
                      </c:pt>
                      <c:pt idx="152">
                        <c:v>1810.09997558593</c:v>
                      </c:pt>
                      <c:pt idx="153">
                        <c:v>1810.5</c:v>
                      </c:pt>
                      <c:pt idx="154">
                        <c:v>1805.09997558593</c:v>
                      </c:pt>
                      <c:pt idx="155">
                        <c:v>1760</c:v>
                      </c:pt>
                      <c:pt idx="156">
                        <c:v>1723.40002441406</c:v>
                      </c:pt>
                      <c:pt idx="157">
                        <c:v>1728.80004882812</c:v>
                      </c:pt>
                      <c:pt idx="158">
                        <c:v>1750.40002441406</c:v>
                      </c:pt>
                      <c:pt idx="159">
                        <c:v>1749</c:v>
                      </c:pt>
                      <c:pt idx="160">
                        <c:v>1775.19995117187</c:v>
                      </c:pt>
                      <c:pt idx="161">
                        <c:v>1786.90002441406</c:v>
                      </c:pt>
                      <c:pt idx="162">
                        <c:v>1785</c:v>
                      </c:pt>
                      <c:pt idx="163">
                        <c:v>1781.59997558593</c:v>
                      </c:pt>
                      <c:pt idx="164">
                        <c:v>1780.19995117187</c:v>
                      </c:pt>
                      <c:pt idx="165">
                        <c:v>1781</c:v>
                      </c:pt>
                      <c:pt idx="166">
                        <c:v>1803.19995117187</c:v>
                      </c:pt>
                      <c:pt idx="167">
                        <c:v>1805.59997558593</c:v>
                      </c:pt>
                      <c:pt idx="168">
                        <c:v>1788.19995117187</c:v>
                      </c:pt>
                      <c:pt idx="169">
                        <c:v>1792.19995117187</c:v>
                      </c:pt>
                      <c:pt idx="170">
                        <c:v>1816.59997558593</c:v>
                      </c:pt>
                      <c:pt idx="171">
                        <c:v>1809</c:v>
                      </c:pt>
                      <c:pt idx="172">
                        <c:v>1815</c:v>
                      </c:pt>
                      <c:pt idx="173">
                        <c:v>1813.09997558593</c:v>
                      </c:pt>
                      <c:pt idx="174">
                        <c:v>1808.69995117187</c:v>
                      </c:pt>
                      <c:pt idx="175">
                        <c:v>1830.90002441406</c:v>
                      </c:pt>
                      <c:pt idx="176">
                        <c:v>1830.90002441406</c:v>
                      </c:pt>
                      <c:pt idx="177">
                        <c:v>1795.90002441406</c:v>
                      </c:pt>
                      <c:pt idx="178">
                        <c:v>1790.69995117187</c:v>
                      </c:pt>
                      <c:pt idx="179">
                        <c:v>1797.40002441406</c:v>
                      </c:pt>
                      <c:pt idx="180">
                        <c:v>1789.59997558593</c:v>
                      </c:pt>
                      <c:pt idx="181">
                        <c:v>1792</c:v>
                      </c:pt>
                      <c:pt idx="182">
                        <c:v>1804.69995117187</c:v>
                      </c:pt>
                      <c:pt idx="183">
                        <c:v>1792.40002441406</c:v>
                      </c:pt>
                      <c:pt idx="184">
                        <c:v>1754.59997558593</c:v>
                      </c:pt>
                      <c:pt idx="185">
                        <c:v>1749.40002441406</c:v>
                      </c:pt>
                      <c:pt idx="186">
                        <c:v>1761.80004882812</c:v>
                      </c:pt>
                      <c:pt idx="187">
                        <c:v>1776</c:v>
                      </c:pt>
                      <c:pt idx="188">
                        <c:v>1776.69995117187</c:v>
                      </c:pt>
                      <c:pt idx="189">
                        <c:v>1747.69995117187</c:v>
                      </c:pt>
                      <c:pt idx="190">
                        <c:v>1749.69995117187</c:v>
                      </c:pt>
                      <c:pt idx="191">
                        <c:v>1750</c:v>
                      </c:pt>
                      <c:pt idx="192">
                        <c:v>1735.80004882812</c:v>
                      </c:pt>
                      <c:pt idx="193">
                        <c:v>1721.5</c:v>
                      </c:pt>
                      <c:pt idx="194">
                        <c:v>1755.30004882812</c:v>
                      </c:pt>
                      <c:pt idx="195">
                        <c:v>1757</c:v>
                      </c:pt>
                      <c:pt idx="196">
                        <c:v>1766.19995117187</c:v>
                      </c:pt>
                      <c:pt idx="197">
                        <c:v>1759.59997558593</c:v>
                      </c:pt>
                      <c:pt idx="198">
                        <c:v>1760.5</c:v>
                      </c:pt>
                      <c:pt idx="199">
                        <c:v>1757.90002441406</c:v>
                      </c:pt>
                      <c:pt idx="200">
                        <c:v>1756.30004882812</c:v>
                      </c:pt>
                      <c:pt idx="201">
                        <c:v>1754.59997558593</c:v>
                      </c:pt>
                      <c:pt idx="202">
                        <c:v>1758.30004882812</c:v>
                      </c:pt>
                      <c:pt idx="203">
                        <c:v>1793.69995117187</c:v>
                      </c:pt>
                      <c:pt idx="204">
                        <c:v>1796.69995117187</c:v>
                      </c:pt>
                      <c:pt idx="205">
                        <c:v>1767.19995117187</c:v>
                      </c:pt>
                      <c:pt idx="206">
                        <c:v>1764.80004882812</c:v>
                      </c:pt>
                      <c:pt idx="207">
                        <c:v>1769.69995117187</c:v>
                      </c:pt>
                      <c:pt idx="208">
                        <c:v>1784.09997558593</c:v>
                      </c:pt>
                      <c:pt idx="209">
                        <c:v>1781.19995117187</c:v>
                      </c:pt>
                      <c:pt idx="210">
                        <c:v>1795.5</c:v>
                      </c:pt>
                      <c:pt idx="211">
                        <c:v>1806</c:v>
                      </c:pt>
                      <c:pt idx="212">
                        <c:v>1792.69995117187</c:v>
                      </c:pt>
                      <c:pt idx="213">
                        <c:v>1797.90002441406</c:v>
                      </c:pt>
                      <c:pt idx="214">
                        <c:v>1801.59997558593</c:v>
                      </c:pt>
                      <c:pt idx="215">
                        <c:v>1783</c:v>
                      </c:pt>
                      <c:pt idx="216">
                        <c:v>1795.09997558593</c:v>
                      </c:pt>
                      <c:pt idx="217">
                        <c:v>1788.69995117187</c:v>
                      </c:pt>
                      <c:pt idx="218">
                        <c:v>1763.59997558593</c:v>
                      </c:pt>
                      <c:pt idx="219">
                        <c:v>1793</c:v>
                      </c:pt>
                      <c:pt idx="220">
                        <c:v>1816.40002441406</c:v>
                      </c:pt>
                      <c:pt idx="221">
                        <c:v>1827.40002441406</c:v>
                      </c:pt>
                      <c:pt idx="222">
                        <c:v>1830.19995117187</c:v>
                      </c:pt>
                      <c:pt idx="223">
                        <c:v>1847.59997558593</c:v>
                      </c:pt>
                      <c:pt idx="224">
                        <c:v>1863.19995117187</c:v>
                      </c:pt>
                      <c:pt idx="225">
                        <c:v>1867.90002441406</c:v>
                      </c:pt>
                      <c:pt idx="226">
                        <c:v>1866.09997558593</c:v>
                      </c:pt>
                      <c:pt idx="227">
                        <c:v>1853.59997558593</c:v>
                      </c:pt>
                      <c:pt idx="228">
                        <c:v>1869.69995117187</c:v>
                      </c:pt>
                      <c:pt idx="229">
                        <c:v>1861</c:v>
                      </c:pt>
                      <c:pt idx="230">
                        <c:v>1851.19995117187</c:v>
                      </c:pt>
                      <c:pt idx="231">
                        <c:v>1806</c:v>
                      </c:pt>
                      <c:pt idx="232">
                        <c:v>1783.5</c:v>
                      </c:pt>
                      <c:pt idx="233">
                        <c:v>1784.09997558593</c:v>
                      </c:pt>
                      <c:pt idx="234">
                        <c:v>1784.09997558593</c:v>
                      </c:pt>
                      <c:pt idx="235">
                        <c:v>1785.30004882812</c:v>
                      </c:pt>
                      <c:pt idx="236">
                        <c:v>1782.30004882812</c:v>
                      </c:pt>
                      <c:pt idx="237">
                        <c:v>1773.59997558593</c:v>
                      </c:pt>
                      <c:pt idx="238">
                        <c:v>1781.59997558593</c:v>
                      </c:pt>
                      <c:pt idx="239">
                        <c:v>1760.69995117187</c:v>
                      </c:pt>
                      <c:pt idx="240">
                        <c:v>1782</c:v>
                      </c:pt>
                      <c:pt idx="241">
                        <c:v>1777.5</c:v>
                      </c:pt>
                      <c:pt idx="242">
                        <c:v>1782.59997558593</c:v>
                      </c:pt>
                      <c:pt idx="243">
                        <c:v>1783.40002441406</c:v>
                      </c:pt>
                      <c:pt idx="244">
                        <c:v>1774.59997558593</c:v>
                      </c:pt>
                      <c:pt idx="245">
                        <c:v>1782.90002441406</c:v>
                      </c:pt>
                      <c:pt idx="246">
                        <c:v>1786.30004882812</c:v>
                      </c:pt>
                      <c:pt idx="247">
                        <c:v>1770.40002441406</c:v>
                      </c:pt>
                      <c:pt idx="248">
                        <c:v>1762.59997558593</c:v>
                      </c:pt>
                      <c:pt idx="249">
                        <c:v>1796.59997558593</c:v>
                      </c:pt>
                      <c:pt idx="250">
                        <c:v>1803.80004882812</c:v>
                      </c:pt>
                      <c:pt idx="251">
                        <c:v>1793.69995117187</c:v>
                      </c:pt>
                      <c:pt idx="252">
                        <c:v>1787.90002441406</c:v>
                      </c:pt>
                      <c:pt idx="253">
                        <c:v>1801.59997558593</c:v>
                      </c:pt>
                      <c:pt idx="254">
                        <c:v>1811.19995117187</c:v>
                      </c:pt>
                      <c:pt idx="255">
                        <c:v>1811.19995117187</c:v>
                      </c:pt>
                      <c:pt idx="256">
                        <c:v>1808.09997558593</c:v>
                      </c:pt>
                      <c:pt idx="257">
                        <c:v>1810.19995117187</c:v>
                      </c:pt>
                      <c:pt idx="258">
                        <c:v>1805.09997558593</c:v>
                      </c:pt>
                      <c:pt idx="259">
                        <c:v>1812.69995117187</c:v>
                      </c:pt>
                      <c:pt idx="260">
                        <c:v>1827.5</c:v>
                      </c:pt>
                      <c:pt idx="261">
                        <c:v>1799.40002441406</c:v>
                      </c:pt>
                      <c:pt idx="262">
                        <c:v>1814</c:v>
                      </c:pt>
                      <c:pt idx="263">
                        <c:v>1824.59997558593</c:v>
                      </c:pt>
                      <c:pt idx="264">
                        <c:v>1788.69995117187</c:v>
                      </c:pt>
                      <c:pt idx="265">
                        <c:v>1797</c:v>
                      </c:pt>
                      <c:pt idx="266">
                        <c:v>1798.40002441406</c:v>
                      </c:pt>
                      <c:pt idx="267">
                        <c:v>1818.59997558593</c:v>
                      </c:pt>
                      <c:pt idx="268">
                        <c:v>1827.19995117187</c:v>
                      </c:pt>
                      <c:pt idx="269">
                        <c:v>1821.19995117187</c:v>
                      </c:pt>
                      <c:pt idx="270">
                        <c:v>1816.5</c:v>
                      </c:pt>
                      <c:pt idx="271">
                        <c:v>1816.5</c:v>
                      </c:pt>
                      <c:pt idx="272">
                        <c:v>1812.30004882812</c:v>
                      </c:pt>
                      <c:pt idx="273">
                        <c:v>1843.09997558593</c:v>
                      </c:pt>
                      <c:pt idx="274">
                        <c:v>1842.5</c:v>
                      </c:pt>
                      <c:pt idx="275">
                        <c:v>1831.80004882812</c:v>
                      </c:pt>
                      <c:pt idx="276">
                        <c:v>1841.69995117187</c:v>
                      </c:pt>
                      <c:pt idx="277">
                        <c:v>1852.69995117187</c:v>
                      </c:pt>
                      <c:pt idx="278">
                        <c:v>1829.90002441406</c:v>
                      </c:pt>
                      <c:pt idx="279">
                        <c:v>1793.30004882812</c:v>
                      </c:pt>
                      <c:pt idx="280">
                        <c:v>1784.90002441406</c:v>
                      </c:pt>
                      <c:pt idx="281">
                        <c:v>1795</c:v>
                      </c:pt>
                      <c:pt idx="282">
                        <c:v>1800.30004882812</c:v>
                      </c:pt>
                      <c:pt idx="283">
                        <c:v>1809.19995117187</c:v>
                      </c:pt>
                      <c:pt idx="284">
                        <c:v>1803</c:v>
                      </c:pt>
                      <c:pt idx="285">
                        <c:v>1806.59997558593</c:v>
                      </c:pt>
                      <c:pt idx="286">
                        <c:v>1820.59997558593</c:v>
                      </c:pt>
                      <c:pt idx="287">
                        <c:v>1826.59997558593</c:v>
                      </c:pt>
                      <c:pt idx="288">
                        <c:v>1835.19995117187</c:v>
                      </c:pt>
                      <c:pt idx="289">
                        <c:v>1836.19995117187</c:v>
                      </c:pt>
                      <c:pt idx="290">
                        <c:v>1840.80004882812</c:v>
                      </c:pt>
                      <c:pt idx="291">
                        <c:v>1868</c:v>
                      </c:pt>
                      <c:pt idx="292">
                        <c:v>1854.80004882812</c:v>
                      </c:pt>
                      <c:pt idx="293">
                        <c:v>1870.19995117187</c:v>
                      </c:pt>
                      <c:pt idx="294">
                        <c:v>1900.69995117187</c:v>
                      </c:pt>
                      <c:pt idx="295">
                        <c:v>1898.59997558593</c:v>
                      </c:pt>
                      <c:pt idx="296">
                        <c:v>1898.59997558593</c:v>
                      </c:pt>
                      <c:pt idx="297">
                        <c:v>1906.09997558593</c:v>
                      </c:pt>
                      <c:pt idx="298">
                        <c:v>1909.19995117187</c:v>
                      </c:pt>
                      <c:pt idx="299">
                        <c:v>1925.09997558593</c:v>
                      </c:pt>
                      <c:pt idx="300">
                        <c:v>1886.5</c:v>
                      </c:pt>
                      <c:pt idx="301">
                        <c:v>1899.40002441406</c:v>
                      </c:pt>
                      <c:pt idx="302">
                        <c:v>1942.40002441406</c:v>
                      </c:pt>
                      <c:pt idx="303">
                        <c:v>1920.90002441406</c:v>
                      </c:pt>
                      <c:pt idx="304">
                        <c:v>1934.40002441406</c:v>
                      </c:pt>
                      <c:pt idx="305">
                        <c:v>1965.09997558593</c:v>
                      </c:pt>
                      <c:pt idx="306">
                        <c:v>1993.90002441406</c:v>
                      </c:pt>
                      <c:pt idx="307">
                        <c:v>2040.09997558593</c:v>
                      </c:pt>
                      <c:pt idx="308">
                        <c:v>1985.90002441406</c:v>
                      </c:pt>
                      <c:pt idx="309">
                        <c:v>1998.09997558593</c:v>
                      </c:pt>
                      <c:pt idx="310">
                        <c:v>1982.69995117187</c:v>
                      </c:pt>
                      <c:pt idx="311">
                        <c:v>1959.59997558593</c:v>
                      </c:pt>
                      <c:pt idx="312">
                        <c:v>1928.5</c:v>
                      </c:pt>
                      <c:pt idx="313">
                        <c:v>1908</c:v>
                      </c:pt>
                      <c:pt idx="314">
                        <c:v>1942.09997558593</c:v>
                      </c:pt>
                      <c:pt idx="315">
                        <c:v>1928.19995117187</c:v>
                      </c:pt>
                      <c:pt idx="316">
                        <c:v>1928.59997558593</c:v>
                      </c:pt>
                      <c:pt idx="317">
                        <c:v>1920.69995117187</c:v>
                      </c:pt>
                      <c:pt idx="318">
                        <c:v>1936.59997558593</c:v>
                      </c:pt>
                      <c:pt idx="319">
                        <c:v>1961.59997558593</c:v>
                      </c:pt>
                      <c:pt idx="320">
                        <c:v>1953.80004882812</c:v>
                      </c:pt>
                      <c:pt idx="321">
                        <c:v>1939.59997558593</c:v>
                      </c:pt>
                      <c:pt idx="322">
                        <c:v>1912</c:v>
                      </c:pt>
                      <c:pt idx="323">
                        <c:v>1933.5</c:v>
                      </c:pt>
                      <c:pt idx="324">
                        <c:v>1949.19995117187</c:v>
                      </c:pt>
                      <c:pt idx="325">
                        <c:v>1919.09997558593</c:v>
                      </c:pt>
                      <c:pt idx="326">
                        <c:v>1929.19995117187</c:v>
                      </c:pt>
                      <c:pt idx="327">
                        <c:v>1922.90002441406</c:v>
                      </c:pt>
                      <c:pt idx="328">
                        <c:v>1918.40002441406</c:v>
                      </c:pt>
                      <c:pt idx="329">
                        <c:v>1933.80004882812</c:v>
                      </c:pt>
                      <c:pt idx="330">
                        <c:v>1941.59997558593</c:v>
                      </c:pt>
                      <c:pt idx="331">
                        <c:v>1944.30004882812</c:v>
                      </c:pt>
                      <c:pt idx="332">
                        <c:v>1972.09997558593</c:v>
                      </c:pt>
                      <c:pt idx="333">
                        <c:v>1981</c:v>
                      </c:pt>
                      <c:pt idx="334">
                        <c:v>1970.90002441406</c:v>
                      </c:pt>
                      <c:pt idx="335">
                        <c:v>1970.90002441406</c:v>
                      </c:pt>
                      <c:pt idx="336">
                        <c:v>1982.90002441406</c:v>
                      </c:pt>
                      <c:pt idx="337">
                        <c:v>1955.69995117187</c:v>
                      </c:pt>
                      <c:pt idx="338">
                        <c:v>1952.30004882812</c:v>
                      </c:pt>
                      <c:pt idx="339">
                        <c:v>1944.90002441406</c:v>
                      </c:pt>
                      <c:pt idx="340">
                        <c:v>1931</c:v>
                      </c:pt>
                      <c:pt idx="341">
                        <c:v>1893.19995117187</c:v>
                      </c:pt>
                      <c:pt idx="342">
                        <c:v>1901.40002441406</c:v>
                      </c:pt>
                      <c:pt idx="343">
                        <c:v>1885.90002441406</c:v>
                      </c:pt>
                      <c:pt idx="344">
                        <c:v>1888.69995117187</c:v>
                      </c:pt>
                      <c:pt idx="345">
                        <c:v>1909.30004882812</c:v>
                      </c:pt>
                      <c:pt idx="346">
                        <c:v>1861.80004882812</c:v>
                      </c:pt>
                      <c:pt idx="347">
                        <c:v>1868.80004882812</c:v>
                      </c:pt>
                      <c:pt idx="348">
                        <c:v>1867</c:v>
                      </c:pt>
                      <c:pt idx="349">
                        <c:v>1874</c:v>
                      </c:pt>
                      <c:pt idx="350">
                        <c:v>1881.19995117187</c:v>
                      </c:pt>
                      <c:pt idx="351">
                        <c:v>1857.09997558593</c:v>
                      </c:pt>
                      <c:pt idx="352">
                        <c:v>1839.90002441406</c:v>
                      </c:pt>
                      <c:pt idx="353">
                        <c:v>1852.59997558593</c:v>
                      </c:pt>
                      <c:pt idx="354">
                        <c:v>1823.80004882812</c:v>
                      </c:pt>
                      <c:pt idx="355">
                        <c:v>1807.40002441406</c:v>
                      </c:pt>
                      <c:pt idx="356">
                        <c:v>1813.5</c:v>
                      </c:pt>
                      <c:pt idx="357">
                        <c:v>1818.19995117187</c:v>
                      </c:pt>
                      <c:pt idx="358">
                        <c:v>1815.90002441406</c:v>
                      </c:pt>
                      <c:pt idx="359">
                        <c:v>1841.19995117187</c:v>
                      </c:pt>
                      <c:pt idx="360">
                        <c:v>1841.80004882812</c:v>
                      </c:pt>
                      <c:pt idx="361">
                        <c:v>1847.80004882812</c:v>
                      </c:pt>
                      <c:pt idx="362">
                        <c:v>1865.09997558593</c:v>
                      </c:pt>
                      <c:pt idx="363">
                        <c:v>1846.19995117187</c:v>
                      </c:pt>
                      <c:pt idx="364">
                        <c:v>1847.40002441406</c:v>
                      </c:pt>
                      <c:pt idx="365">
                        <c:v>1851.30004882812</c:v>
                      </c:pt>
                      <c:pt idx="366">
                        <c:v>1851.30004882812</c:v>
                      </c:pt>
                      <c:pt idx="367">
                        <c:v>1842.69995117187</c:v>
                      </c:pt>
                      <c:pt idx="368">
                        <c:v>1843.30004882812</c:v>
                      </c:pt>
                      <c:pt idx="369">
                        <c:v>1866.5</c:v>
                      </c:pt>
                      <c:pt idx="370">
                        <c:v>1845.40002441406</c:v>
                      </c:pt>
                      <c:pt idx="371">
                        <c:v>1839.19995117187</c:v>
                      </c:pt>
                      <c:pt idx="372">
                        <c:v>1847.5</c:v>
                      </c:pt>
                      <c:pt idx="373">
                        <c:v>1851.90002441406</c:v>
                      </c:pt>
                      <c:pt idx="374">
                        <c:v>1848.80004882812</c:v>
                      </c:pt>
                      <c:pt idx="375">
                        <c:v>1871.5</c:v>
                      </c:pt>
                      <c:pt idx="376">
                        <c:v>1828</c:v>
                      </c:pt>
                      <c:pt idx="377">
                        <c:v>1809.5</c:v>
                      </c:pt>
                      <c:pt idx="378">
                        <c:v>1815.30004882812</c:v>
                      </c:pt>
                      <c:pt idx="379">
                        <c:v>1845.69995117187</c:v>
                      </c:pt>
                      <c:pt idx="380">
                        <c:v>1835.59997558593</c:v>
                      </c:pt>
                      <c:pt idx="381">
                        <c:v>1835.59997558593</c:v>
                      </c:pt>
                      <c:pt idx="382">
                        <c:v>1834.59997558593</c:v>
                      </c:pt>
                      <c:pt idx="383">
                        <c:v>1834.30004882812</c:v>
                      </c:pt>
                      <c:pt idx="384">
                        <c:v>1825.69995117187</c:v>
                      </c:pt>
                      <c:pt idx="385">
                        <c:v>1826.5</c:v>
                      </c:pt>
                      <c:pt idx="386">
                        <c:v>1820.90002441406</c:v>
                      </c:pt>
                      <c:pt idx="387">
                        <c:v>1817.5</c:v>
                      </c:pt>
                      <c:pt idx="388">
                        <c:v>1813.69995117187</c:v>
                      </c:pt>
                      <c:pt idx="389">
                        <c:v>1804.09997558593</c:v>
                      </c:pt>
                      <c:pt idx="390">
                        <c:v>1798.90002441406</c:v>
                      </c:pt>
                      <c:pt idx="391">
                        <c:v>1798.90002441406</c:v>
                      </c:pt>
                      <c:pt idx="392">
                        <c:v>1761.80004882812</c:v>
                      </c:pt>
                      <c:pt idx="393">
                        <c:v>1734.90002441406</c:v>
                      </c:pt>
                      <c:pt idx="394">
                        <c:v>1737.90002441406</c:v>
                      </c:pt>
                      <c:pt idx="395">
                        <c:v>1740.59997558593</c:v>
                      </c:pt>
                      <c:pt idx="396">
                        <c:v>1730</c:v>
                      </c:pt>
                      <c:pt idx="397">
                        <c:v>1723.30004882812</c:v>
                      </c:pt>
                      <c:pt idx="398">
                        <c:v>1734.19995117187</c:v>
                      </c:pt>
                      <c:pt idx="399">
                        <c:v>1704.5</c:v>
                      </c:pt>
                      <c:pt idx="400">
                        <c:v>1702.40002441406</c:v>
                      </c:pt>
                      <c:pt idx="401">
                        <c:v>1709.19995117187</c:v>
                      </c:pt>
                      <c:pt idx="402">
                        <c:v>1710</c:v>
                      </c:pt>
                      <c:pt idx="403">
                        <c:v>1699.5</c:v>
                      </c:pt>
                      <c:pt idx="404">
                        <c:v>1712.69995117187</c:v>
                      </c:pt>
                      <c:pt idx="405">
                        <c:v>1727.09997558593</c:v>
                      </c:pt>
                      <c:pt idx="406">
                        <c:v>1719</c:v>
                      </c:pt>
                      <c:pt idx="407">
                        <c:v>1717.69995117187</c:v>
                      </c:pt>
                      <c:pt idx="408">
                        <c:v>1719.09997558593</c:v>
                      </c:pt>
                      <c:pt idx="409">
                        <c:v>1750.30004882812</c:v>
                      </c:pt>
                      <c:pt idx="410">
                        <c:v>1762.90002441406</c:v>
                      </c:pt>
                      <c:pt idx="411">
                        <c:v>1769</c:v>
                      </c:pt>
                      <c:pt idx="412">
                        <c:v>1771.09997558593</c:v>
                      </c:pt>
                      <c:pt idx="413">
                        <c:v>1758</c:v>
                      </c:pt>
                      <c:pt idx="414">
                        <c:v>1788.5</c:v>
                      </c:pt>
                      <c:pt idx="415">
                        <c:v>1772.90002441406</c:v>
                      </c:pt>
                      <c:pt idx="416">
                        <c:v>1786.80004882812</c:v>
                      </c:pt>
                      <c:pt idx="417">
                        <c:v>1794</c:v>
                      </c:pt>
                      <c:pt idx="418">
                        <c:v>1795.59997558593</c:v>
                      </c:pt>
                      <c:pt idx="419">
                        <c:v>1789.69995117187</c:v>
                      </c:pt>
                      <c:pt idx="420">
                        <c:v>1798.59997558593</c:v>
                      </c:pt>
                      <c:pt idx="421">
                        <c:v>1781.40002441406</c:v>
                      </c:pt>
                      <c:pt idx="422">
                        <c:v>1773.19995117187</c:v>
                      </c:pt>
                      <c:pt idx="423">
                        <c:v>1760.30004882812</c:v>
                      </c:pt>
                      <c:pt idx="424">
                        <c:v>1755.30004882812</c:v>
                      </c:pt>
                      <c:pt idx="425">
                        <c:v>1747.59997558593</c:v>
                      </c:pt>
                      <c:pt idx="426">
                        <c:v>1734</c:v>
                      </c:pt>
                      <c:pt idx="427">
                        <c:v>1746.80004882812</c:v>
                      </c:pt>
                      <c:pt idx="428">
                        <c:v>1747.80004882812</c:v>
                      </c:pt>
                      <c:pt idx="429">
                        <c:v>1757.69995117187</c:v>
                      </c:pt>
                      <c:pt idx="430">
                        <c:v>1736.09997558593</c:v>
                      </c:pt>
                      <c:pt idx="431">
                        <c:v>1736.59997558593</c:v>
                      </c:pt>
                      <c:pt idx="432">
                        <c:v>1723.19995117187</c:v>
                      </c:pt>
                      <c:pt idx="433">
                        <c:v>1712.80004882812</c:v>
                      </c:pt>
                      <c:pt idx="434">
                        <c:v>1696.59997558593</c:v>
                      </c:pt>
                      <c:pt idx="435">
                        <c:v>1709.80004882812</c:v>
                      </c:pt>
                      <c:pt idx="436">
                        <c:v>1709.80004882812</c:v>
                      </c:pt>
                      <c:pt idx="437">
                        <c:v>1700.40002441406</c:v>
                      </c:pt>
                      <c:pt idx="438">
                        <c:v>1715.30004882812</c:v>
                      </c:pt>
                      <c:pt idx="439">
                        <c:v>1708</c:v>
                      </c:pt>
                      <c:pt idx="440">
                        <c:v>1716.19995117187</c:v>
                      </c:pt>
                      <c:pt idx="441">
                        <c:v>1728.09997558593</c:v>
                      </c:pt>
                      <c:pt idx="442">
                        <c:v>1705</c:v>
                      </c:pt>
                      <c:pt idx="443">
                        <c:v>1696.5</c:v>
                      </c:pt>
                      <c:pt idx="444">
                        <c:v>1665.40002441406</c:v>
                      </c:pt>
                      <c:pt idx="445">
                        <c:v>1671.69995117187</c:v>
                      </c:pt>
                      <c:pt idx="446">
                        <c:v>1666.19995117187</c:v>
                      </c:pt>
                      <c:pt idx="447">
                        <c:v>1659.69995117187</c:v>
                      </c:pt>
                      <c:pt idx="448">
                        <c:v>1664.59997558593</c:v>
                      </c:pt>
                      <c:pt idx="449">
                        <c:v>1670.80004882812</c:v>
                      </c:pt>
                      <c:pt idx="450">
                        <c:v>1645.30004882812</c:v>
                      </c:pt>
                      <c:pt idx="451">
                        <c:v>1623.30004882812</c:v>
                      </c:pt>
                      <c:pt idx="452">
                        <c:v>1626.69995117187</c:v>
                      </c:pt>
                      <c:pt idx="453">
                        <c:v>1660.40002441406</c:v>
                      </c:pt>
                      <c:pt idx="454">
                        <c:v>1658.5</c:v>
                      </c:pt>
                      <c:pt idx="455">
                        <c:v>1662.40002441406</c:v>
                      </c:pt>
                      <c:pt idx="456">
                        <c:v>1692.90002441406</c:v>
                      </c:pt>
                      <c:pt idx="457">
                        <c:v>1721.09997558593</c:v>
                      </c:pt>
                      <c:pt idx="458">
                        <c:v>1711.40002441406</c:v>
                      </c:pt>
                      <c:pt idx="459">
                        <c:v>1711.69995117187</c:v>
                      </c:pt>
                      <c:pt idx="460">
                        <c:v>1700.5</c:v>
                      </c:pt>
                      <c:pt idx="461">
                        <c:v>1667.30004882812</c:v>
                      </c:pt>
                      <c:pt idx="462">
                        <c:v>1678.69995117187</c:v>
                      </c:pt>
                      <c:pt idx="463">
                        <c:v>1670.30004882812</c:v>
                      </c:pt>
                      <c:pt idx="464">
                        <c:v>1670</c:v>
                      </c:pt>
                      <c:pt idx="465">
                        <c:v>1641.69995117187</c:v>
                      </c:pt>
                      <c:pt idx="466">
                        <c:v>1657</c:v>
                      </c:pt>
                      <c:pt idx="467">
                        <c:v>1649</c:v>
                      </c:pt>
                      <c:pt idx="468">
                        <c:v>1627.5</c:v>
                      </c:pt>
                      <c:pt idx="469">
                        <c:v>1630.80004882812</c:v>
                      </c:pt>
                      <c:pt idx="470">
                        <c:v>1651</c:v>
                      </c:pt>
                      <c:pt idx="471">
                        <c:v>1648.69995117187</c:v>
                      </c:pt>
                      <c:pt idx="472">
                        <c:v>1652.80004882812</c:v>
                      </c:pt>
                      <c:pt idx="473">
                        <c:v>1664</c:v>
                      </c:pt>
                      <c:pt idx="474">
                        <c:v>1660.69995117187</c:v>
                      </c:pt>
                      <c:pt idx="475">
                        <c:v>1639.59997558593</c:v>
                      </c:pt>
                      <c:pt idx="476">
                        <c:v>1635.90002441406</c:v>
                      </c:pt>
                      <c:pt idx="477">
                        <c:v>1645</c:v>
                      </c:pt>
                      <c:pt idx="478">
                        <c:v>1645.69995117187</c:v>
                      </c:pt>
                      <c:pt idx="479">
                        <c:v>1627.30004882812</c:v>
                      </c:pt>
                      <c:pt idx="480">
                        <c:v>1672.5</c:v>
                      </c:pt>
                      <c:pt idx="481">
                        <c:v>1676.5</c:v>
                      </c:pt>
                      <c:pt idx="482">
                        <c:v>1712.09997558593</c:v>
                      </c:pt>
                      <c:pt idx="483">
                        <c:v>1710.09997558593</c:v>
                      </c:pt>
                      <c:pt idx="484">
                        <c:v>1750.30004882812</c:v>
                      </c:pt>
                      <c:pt idx="485">
                        <c:v>1766</c:v>
                      </c:pt>
                      <c:pt idx="486">
                        <c:v>1773.59997558593</c:v>
                      </c:pt>
                      <c:pt idx="487">
                        <c:v>1773.80004882812</c:v>
                      </c:pt>
                      <c:pt idx="488">
                        <c:v>1773</c:v>
                      </c:pt>
                      <c:pt idx="489">
                        <c:v>1760.80004882812</c:v>
                      </c:pt>
                      <c:pt idx="490">
                        <c:v>1751.90002441406</c:v>
                      </c:pt>
                      <c:pt idx="491">
                        <c:v>1737.40002441406</c:v>
                      </c:pt>
                      <c:pt idx="492">
                        <c:v>1738.30004882812</c:v>
                      </c:pt>
                      <c:pt idx="493">
                        <c:v>1744.90002441406</c:v>
                      </c:pt>
                      <c:pt idx="494">
                        <c:v>1744.90002441406</c:v>
                      </c:pt>
                      <c:pt idx="495">
                        <c:v>1753.30004882812</c:v>
                      </c:pt>
                      <c:pt idx="496">
                        <c:v>1740.09997558593</c:v>
                      </c:pt>
                      <c:pt idx="497">
                        <c:v>1748.40002441406</c:v>
                      </c:pt>
                      <c:pt idx="498">
                        <c:v>1746</c:v>
                      </c:pt>
                      <c:pt idx="499">
                        <c:v>1801.09997558593</c:v>
                      </c:pt>
                      <c:pt idx="500">
                        <c:v>1795.90002441406</c:v>
                      </c:pt>
                      <c:pt idx="501">
                        <c:v>1767.40002441406</c:v>
                      </c:pt>
                      <c:pt idx="502">
                        <c:v>1769.30004882812</c:v>
                      </c:pt>
                      <c:pt idx="503">
                        <c:v>1785.5</c:v>
                      </c:pt>
                      <c:pt idx="504">
                        <c:v>1788.69995117187</c:v>
                      </c:pt>
                      <c:pt idx="505">
                        <c:v>1798.09997558593</c:v>
                      </c:pt>
                      <c:pt idx="506">
                        <c:v>1780.5</c:v>
                      </c:pt>
                      <c:pt idx="507">
                        <c:v>1813.90002441406</c:v>
                      </c:pt>
                      <c:pt idx="508">
                        <c:v>1807.5</c:v>
                      </c:pt>
                      <c:pt idx="509">
                        <c:v>1777.19995117187</c:v>
                      </c:pt>
                      <c:pt idx="510">
                        <c:v>1790</c:v>
                      </c:pt>
                      <c:pt idx="511">
                        <c:v>1787.69995117187</c:v>
                      </c:pt>
                      <c:pt idx="512">
                        <c:v>1815.90002441406</c:v>
                      </c:pt>
                      <c:pt idx="513">
                        <c:v>1815.90002441406</c:v>
                      </c:pt>
                      <c:pt idx="514">
                        <c:v>1787</c:v>
                      </c:pt>
                      <c:pt idx="515">
                        <c:v>1795.90002441406</c:v>
                      </c:pt>
                      <c:pt idx="516">
                        <c:v>1795.90002441406</c:v>
                      </c:pt>
                      <c:pt idx="517">
                        <c:v>1814.80004882812</c:v>
                      </c:pt>
                      <c:pt idx="518">
                        <c:v>1807.90002441406</c:v>
                      </c:pt>
                      <c:pt idx="519">
                        <c:v>1819.5</c:v>
                      </c:pt>
                      <c:pt idx="520">
                        <c:v>1819.69995117187</c:v>
                      </c:pt>
                      <c:pt idx="521">
                        <c:v>1819.69995117187</c:v>
                      </c:pt>
                      <c:pt idx="522">
                        <c:v>1839.69995117187</c:v>
                      </c:pt>
                      <c:pt idx="523">
                        <c:v>1852.80004882812</c:v>
                      </c:pt>
                      <c:pt idx="524">
                        <c:v>1834.80004882812</c:v>
                      </c:pt>
                      <c:pt idx="525">
                        <c:v>1864.19995117187</c:v>
                      </c:pt>
                      <c:pt idx="526">
                        <c:v>1872.69995117187</c:v>
                      </c:pt>
                      <c:pt idx="527">
                        <c:v>1871.59997558593</c:v>
                      </c:pt>
                      <c:pt idx="528">
                        <c:v>1874.59997558593</c:v>
                      </c:pt>
                      <c:pt idx="529">
                        <c:v>1895.5</c:v>
                      </c:pt>
                      <c:pt idx="530">
                        <c:v>1918.40002441406</c:v>
                      </c:pt>
                      <c:pt idx="531">
                        <c:v>1918.40002441406</c:v>
                      </c:pt>
                      <c:pt idx="532">
                        <c:v>1907.19995117187</c:v>
                      </c:pt>
                      <c:pt idx="533">
                        <c:v>1904.40002441406</c:v>
                      </c:pt>
                      <c:pt idx="534">
                        <c:v>1922.09997558593</c:v>
                      </c:pt>
                      <c:pt idx="535">
                        <c:v>1926.40002441406</c:v>
                      </c:pt>
                      <c:pt idx="536">
                        <c:v>1927.09997558593</c:v>
                      </c:pt>
                      <c:pt idx="537">
                        <c:v>1933.90002441406</c:v>
                      </c:pt>
                      <c:pt idx="538">
                        <c:v>1941.19995117187</c:v>
                      </c:pt>
                      <c:pt idx="539">
                        <c:v>1929.09997558593</c:v>
                      </c:pt>
                      <c:pt idx="540">
                        <c:v>1928.59997558593</c:v>
                      </c:pt>
                      <c:pt idx="541">
                        <c:v>1922.90002441406</c:v>
                      </c:pt>
                      <c:pt idx="542">
                        <c:v>1929.5</c:v>
                      </c:pt>
                      <c:pt idx="543">
                        <c:v>1927.80004882812</c:v>
                      </c:pt>
                      <c:pt idx="544">
                        <c:v>1916.30004882812</c:v>
                      </c:pt>
                      <c:pt idx="545">
                        <c:v>1862.90002441406</c:v>
                      </c:pt>
                      <c:pt idx="546">
                        <c:v>1866.19995117187</c:v>
                      </c:pt>
                      <c:pt idx="547">
                        <c:v>1871.69995117187</c:v>
                      </c:pt>
                      <c:pt idx="548">
                        <c:v>1877.40002441406</c:v>
                      </c:pt>
                      <c:pt idx="549">
                        <c:v>1866.19995117187</c:v>
                      </c:pt>
                      <c:pt idx="550">
                        <c:v>1862.80004882812</c:v>
                      </c:pt>
                      <c:pt idx="551">
                        <c:v>1851.90002441406</c:v>
                      </c:pt>
                      <c:pt idx="552">
                        <c:v>1854</c:v>
                      </c:pt>
                      <c:pt idx="553">
                        <c:v>1834.19995117187</c:v>
                      </c:pt>
                      <c:pt idx="554">
                        <c:v>1842</c:v>
                      </c:pt>
                      <c:pt idx="555">
                        <c:v>1840.40002441406</c:v>
                      </c:pt>
                      <c:pt idx="556">
                        <c:v>1840.40002441406</c:v>
                      </c:pt>
                      <c:pt idx="557">
                        <c:v>1833</c:v>
                      </c:pt>
                      <c:pt idx="558">
                        <c:v>1832</c:v>
                      </c:pt>
                      <c:pt idx="559">
                        <c:v>1818</c:v>
                      </c:pt>
                      <c:pt idx="560">
                        <c:v>1808.80004882812</c:v>
                      </c:pt>
                      <c:pt idx="561">
                        <c:v>1817</c:v>
                      </c:pt>
                      <c:pt idx="562">
                        <c:v>1828.90002441406</c:v>
                      </c:pt>
                      <c:pt idx="563">
                        <c:v>1837.69995117187</c:v>
                      </c:pt>
                      <c:pt idx="564">
                        <c:v>1833.5</c:v>
                      </c:pt>
                      <c:pt idx="565">
                        <c:v>1847.69995117187</c:v>
                      </c:pt>
                      <c:pt idx="566">
                        <c:v>1847.90002441406</c:v>
                      </c:pt>
                      <c:pt idx="567">
                        <c:v>1813.90002441406</c:v>
                      </c:pt>
                      <c:pt idx="568">
                        <c:v>1812.69995117187</c:v>
                      </c:pt>
                      <c:pt idx="569">
                        <c:v>1829.30004882812</c:v>
                      </c:pt>
                      <c:pt idx="570">
                        <c:v>1862</c:v>
                      </c:pt>
                      <c:pt idx="571">
                        <c:v>1911.69995117187</c:v>
                      </c:pt>
                      <c:pt idx="572">
                        <c:v>1906.19995117187</c:v>
                      </c:pt>
                      <c:pt idx="573">
                        <c:v>1926.59997558593</c:v>
                      </c:pt>
                      <c:pt idx="574">
                        <c:v>1919</c:v>
                      </c:pt>
                      <c:pt idx="575">
                        <c:v>1969.80004882812</c:v>
                      </c:pt>
                      <c:pt idx="576">
                        <c:v>1979.19995117187</c:v>
                      </c:pt>
                      <c:pt idx="577">
                        <c:v>1938</c:v>
                      </c:pt>
                      <c:pt idx="578">
                        <c:v>1946.80004882812</c:v>
                      </c:pt>
                      <c:pt idx="579">
                        <c:v>1993.80004882812</c:v>
                      </c:pt>
                      <c:pt idx="580">
                        <c:v>1982.09997558593</c:v>
                      </c:pt>
                      <c:pt idx="581">
                        <c:v>1952.40002441406</c:v>
                      </c:pt>
                      <c:pt idx="582">
                        <c:v>1972.40002441406</c:v>
                      </c:pt>
                      <c:pt idx="583">
                        <c:v>1966.09997558593</c:v>
                      </c:pt>
                      <c:pt idx="584">
                        <c:v>1980.30004882812</c:v>
                      </c:pt>
                      <c:pt idx="585">
                        <c:v>1969</c:v>
                      </c:pt>
                      <c:pt idx="586">
                        <c:v>1983.90002441406</c:v>
                      </c:pt>
                      <c:pt idx="587">
                        <c:v>2022.19995117187</c:v>
                      </c:pt>
                      <c:pt idx="588">
                        <c:v>2020.90002441406</c:v>
                      </c:pt>
                      <c:pt idx="589">
                        <c:v>2011.90002441406</c:v>
                      </c:pt>
                      <c:pt idx="590">
                        <c:v>2011.90002441406</c:v>
                      </c:pt>
                      <c:pt idx="591">
                        <c:v>1989.09997558593</c:v>
                      </c:pt>
                      <c:pt idx="592">
                        <c:v>2004.80004882812</c:v>
                      </c:pt>
                      <c:pt idx="593">
                        <c:v>2010.90002441406</c:v>
                      </c:pt>
                      <c:pt idx="594">
                        <c:v>2041.30004882812</c:v>
                      </c:pt>
                      <c:pt idx="595">
                        <c:v>2002.19995117187</c:v>
                      </c:pt>
                      <c:pt idx="596">
                        <c:v>1994.19995117187</c:v>
                      </c:pt>
                      <c:pt idx="597">
                        <c:v>2007.40002441406</c:v>
                      </c:pt>
                      <c:pt idx="598">
                        <c:v>1995.19995117187</c:v>
                      </c:pt>
                      <c:pt idx="599">
                        <c:v>2007.59997558593</c:v>
                      </c:pt>
                      <c:pt idx="600">
                        <c:v>1979.5</c:v>
                      </c:pt>
                      <c:pt idx="601">
                        <c:v>1989.09997558593</c:v>
                      </c:pt>
                      <c:pt idx="602">
                        <c:v>1994</c:v>
                      </c:pt>
                      <c:pt idx="603">
                        <c:v>1985.69995117187</c:v>
                      </c:pt>
                      <c:pt idx="604">
                        <c:v>1989.90002441406</c:v>
                      </c:pt>
                      <c:pt idx="605">
                        <c:v>1990.09997558593</c:v>
                      </c:pt>
                      <c:pt idx="606">
                        <c:v>1983.40002441406</c:v>
                      </c:pt>
                      <c:pt idx="607">
                        <c:v>2014.30004882812</c:v>
                      </c:pt>
                      <c:pt idx="608">
                        <c:v>2028.59997558593</c:v>
                      </c:pt>
                      <c:pt idx="609">
                        <c:v>2048</c:v>
                      </c:pt>
                      <c:pt idx="610">
                        <c:v>2017.40002441406</c:v>
                      </c:pt>
                      <c:pt idx="611">
                        <c:v>2026.30004882812</c:v>
                      </c:pt>
                      <c:pt idx="612">
                        <c:v>2036.19995117187</c:v>
                      </c:pt>
                      <c:pt idx="613">
                        <c:v>2030.5</c:v>
                      </c:pt>
                      <c:pt idx="614">
                        <c:v>2014.69995117187</c:v>
                      </c:pt>
                      <c:pt idx="615">
                        <c:v>2014.5</c:v>
                      </c:pt>
                      <c:pt idx="616">
                        <c:v>2018</c:v>
                      </c:pt>
                      <c:pt idx="617">
                        <c:v>1988.40002441406</c:v>
                      </c:pt>
                      <c:pt idx="618">
                        <c:v>1980.69995117187</c:v>
                      </c:pt>
                      <c:pt idx="619">
                        <c:v>1956.5</c:v>
                      </c:pt>
                      <c:pt idx="620">
                        <c:v>1978.69995117187</c:v>
                      </c:pt>
                      <c:pt idx="621">
                        <c:v>1974.80004882812</c:v>
                      </c:pt>
                      <c:pt idx="622">
                        <c:v>1972.40002441406</c:v>
                      </c:pt>
                      <c:pt idx="623">
                        <c:v>1962.80004882812</c:v>
                      </c:pt>
                      <c:pt idx="624">
                        <c:v>1943.09997558593</c:v>
                      </c:pt>
                      <c:pt idx="625">
                        <c:v>1944.09997558593</c:v>
                      </c:pt>
                      <c:pt idx="626">
                        <c:v>1944.09997558593</c:v>
                      </c:pt>
                      <c:pt idx="627">
                        <c:v>1958</c:v>
                      </c:pt>
                      <c:pt idx="628">
                        <c:v>1963.90002441406</c:v>
                      </c:pt>
                      <c:pt idx="629">
                        <c:v>1978</c:v>
                      </c:pt>
                      <c:pt idx="630">
                        <c:v>1952.40002441406</c:v>
                      </c:pt>
                      <c:pt idx="631">
                        <c:v>1958</c:v>
                      </c:pt>
                      <c:pt idx="632">
                        <c:v>1965.5</c:v>
                      </c:pt>
                      <c:pt idx="633">
                        <c:v>1942.69995117187</c:v>
                      </c:pt>
                      <c:pt idx="634">
                        <c:v>1963.59997558593</c:v>
                      </c:pt>
                      <c:pt idx="635">
                        <c:v>1962.19995117187</c:v>
                      </c:pt>
                      <c:pt idx="636">
                        <c:v>1955.30004882812</c:v>
                      </c:pt>
                      <c:pt idx="637">
                        <c:v>1944.59997558593</c:v>
                      </c:pt>
                      <c:pt idx="638">
                        <c:v>1955.30004882812</c:v>
                      </c:pt>
                      <c:pt idx="639">
                        <c:v>1957.80004882812</c:v>
                      </c:pt>
                      <c:pt idx="640">
                        <c:v>1958.40002441406</c:v>
                      </c:pt>
                      <c:pt idx="641">
                        <c:v>1958.40002441406</c:v>
                      </c:pt>
                      <c:pt idx="642">
                        <c:v>1935.5</c:v>
                      </c:pt>
                      <c:pt idx="643">
                        <c:v>1933.30004882812</c:v>
                      </c:pt>
                      <c:pt idx="644">
                        <c:v>1912.69995117187</c:v>
                      </c:pt>
                      <c:pt idx="645">
                        <c:v>1919.09997558593</c:v>
                      </c:pt>
                      <c:pt idx="646">
                        <c:v>1923.69995117187</c:v>
                      </c:pt>
                      <c:pt idx="647">
                        <c:v>1914</c:v>
                      </c:pt>
                      <c:pt idx="648">
                        <c:v>1912.30004882812</c:v>
                      </c:pt>
                      <c:pt idx="649">
                        <c:v>1909.19995117187</c:v>
                      </c:pt>
                      <c:pt idx="650">
                        <c:v>1921.09997558593</c:v>
                      </c:pt>
                      <c:pt idx="651">
                        <c:v>1921.69995117187</c:v>
                      </c:pt>
                      <c:pt idx="652">
                        <c:v>1921.69995117187</c:v>
                      </c:pt>
                      <c:pt idx="653">
                        <c:v>1919.59997558593</c:v>
                      </c:pt>
                      <c:pt idx="654">
                        <c:v>1908.69995117187</c:v>
                      </c:pt>
                      <c:pt idx="655">
                        <c:v>1926.19995117187</c:v>
                      </c:pt>
                      <c:pt idx="656">
                        <c:v>1925</c:v>
                      </c:pt>
                      <c:pt idx="657">
                        <c:v>1931.30004882812</c:v>
                      </c:pt>
                      <c:pt idx="658">
                        <c:v>1956.19995117187</c:v>
                      </c:pt>
                      <c:pt idx="659">
                        <c:v>1959.19995117187</c:v>
                      </c:pt>
                      <c:pt idx="660">
                        <c:v>1960.09997558593</c:v>
                      </c:pt>
                      <c:pt idx="661">
                        <c:v>1952.40002441406</c:v>
                      </c:pt>
                      <c:pt idx="662">
                        <c:v>1977.19995117187</c:v>
                      </c:pt>
                      <c:pt idx="663">
                        <c:v>1977.5</c:v>
                      </c:pt>
                      <c:pt idx="664">
                        <c:v>1968.30004882812</c:v>
                      </c:pt>
                      <c:pt idx="665">
                        <c:v>1964.30004882812</c:v>
                      </c:pt>
                      <c:pt idx="666">
                        <c:v>1960.30004882812</c:v>
                      </c:pt>
                      <c:pt idx="667">
                        <c:v>1962.09997558593</c:v>
                      </c:pt>
                      <c:pt idx="668">
                        <c:v>1968.90002441406</c:v>
                      </c:pt>
                      <c:pt idx="669">
                        <c:v>1945.40002441406</c:v>
                      </c:pt>
                      <c:pt idx="670">
                        <c:v>1960.40002441406</c:v>
                      </c:pt>
                      <c:pt idx="671">
                        <c:v>1970.5</c:v>
                      </c:pt>
                      <c:pt idx="672">
                        <c:v>1940.69995117187</c:v>
                      </c:pt>
                      <c:pt idx="673">
                        <c:v>1937.40002441406</c:v>
                      </c:pt>
                      <c:pt idx="674">
                        <c:v>1932</c:v>
                      </c:pt>
                      <c:pt idx="675">
                        <c:v>1939.59997558593</c:v>
                      </c:pt>
                      <c:pt idx="676">
                        <c:v>1933.5</c:v>
                      </c:pt>
                      <c:pt idx="677">
                        <c:v>1924.09997558593</c:v>
                      </c:pt>
                      <c:pt idx="678">
                        <c:v>1915.40002441406</c:v>
                      </c:pt>
                      <c:pt idx="679">
                        <c:v>1914.40002441406</c:v>
                      </c:pt>
                      <c:pt idx="680">
                        <c:v>1912.90002441406</c:v>
                      </c:pt>
                      <c:pt idx="681">
                        <c:v>1910.59997558593</c:v>
                      </c:pt>
                      <c:pt idx="682">
                        <c:v>1902.5</c:v>
                      </c:pt>
                      <c:pt idx="683">
                        <c:v>1896.09997558593</c:v>
                      </c:pt>
                      <c:pt idx="684">
                        <c:v>1884.09997558593</c:v>
                      </c:pt>
                      <c:pt idx="685">
                        <c:v>1886.09997558593</c:v>
                      </c:pt>
                      <c:pt idx="686">
                        <c:v>1893.30004882812</c:v>
                      </c:pt>
                      <c:pt idx="687">
                        <c:v>1896.40002441406</c:v>
                      </c:pt>
                      <c:pt idx="688">
                        <c:v>1918.5</c:v>
                      </c:pt>
                      <c:pt idx="689">
                        <c:v>1918.19995117187</c:v>
                      </c:pt>
                      <c:pt idx="690">
                        <c:v>1911.09997558593</c:v>
                      </c:pt>
                      <c:pt idx="691">
                        <c:v>1917.90002441406</c:v>
                      </c:pt>
                      <c:pt idx="692">
                        <c:v>1936.5</c:v>
                      </c:pt>
                      <c:pt idx="693">
                        <c:v>1944.30004882812</c:v>
                      </c:pt>
                      <c:pt idx="694">
                        <c:v>1938.19995117187</c:v>
                      </c:pt>
                      <c:pt idx="695">
                        <c:v>1939.80004882812</c:v>
                      </c:pt>
                      <c:pt idx="696">
                        <c:v>1939.80004882812</c:v>
                      </c:pt>
                      <c:pt idx="697">
                        <c:v>1926.19995117187</c:v>
                      </c:pt>
                      <c:pt idx="698">
                        <c:v>1918.09997558593</c:v>
                      </c:pt>
                      <c:pt idx="699">
                        <c:v>1917.5</c:v>
                      </c:pt>
                      <c:pt idx="700">
                        <c:v>1918.40002441406</c:v>
                      </c:pt>
                      <c:pt idx="701">
                        <c:v>1923.30004882812</c:v>
                      </c:pt>
                      <c:pt idx="702">
                        <c:v>1911.30004882812</c:v>
                      </c:pt>
                      <c:pt idx="703">
                        <c:v>1909.09997558593</c:v>
                      </c:pt>
                      <c:pt idx="704">
                        <c:v>1910</c:v>
                      </c:pt>
                      <c:pt idx="705">
                        <c:v>1923.69995117187</c:v>
                      </c:pt>
                      <c:pt idx="706">
                        <c:v>1931.5</c:v>
                      </c:pt>
                      <c:pt idx="707">
                        <c:v>1932</c:v>
                      </c:pt>
                      <c:pt idx="708">
                        <c:v>1945.59997558593</c:v>
                      </c:pt>
                      <c:pt idx="709">
                        <c:v>1919.19995117187</c:v>
                      </c:pt>
                      <c:pt idx="710">
                        <c:v>1925.40002441406</c:v>
                      </c:pt>
                      <c:pt idx="711">
                        <c:v>1916.59997558593</c:v>
                      </c:pt>
                      <c:pt idx="712">
                        <c:v>1900.40002441406</c:v>
                      </c:pt>
                      <c:pt idx="713">
                        <c:v>1871.59997558593</c:v>
                      </c:pt>
                      <c:pt idx="714">
                        <c:v>1860.40002441406</c:v>
                      </c:pt>
                      <c:pt idx="715">
                        <c:v>1848.09997558593</c:v>
                      </c:pt>
                      <c:pt idx="716">
                        <c:v>1830</c:v>
                      </c:pt>
                      <c:pt idx="717">
                        <c:v>1824.59997558593</c:v>
                      </c:pt>
                      <c:pt idx="718">
                        <c:v>1818.5</c:v>
                      </c:pt>
                      <c:pt idx="719">
                        <c:v>1816.59997558593</c:v>
                      </c:pt>
                      <c:pt idx="720">
                        <c:v>1830.19995117187</c:v>
                      </c:pt>
                      <c:pt idx="721">
                        <c:v>1849.5</c:v>
                      </c:pt>
                      <c:pt idx="722">
                        <c:v>1861</c:v>
                      </c:pt>
                      <c:pt idx="723">
                        <c:v>1872.80004882812</c:v>
                      </c:pt>
                      <c:pt idx="724">
                        <c:v>1869.30004882812</c:v>
                      </c:pt>
                      <c:pt idx="725">
                        <c:v>1927.40002441406</c:v>
                      </c:pt>
                      <c:pt idx="726">
                        <c:v>1921.09997558593</c:v>
                      </c:pt>
                      <c:pt idx="727">
                        <c:v>1922.69995117187</c:v>
                      </c:pt>
                      <c:pt idx="728">
                        <c:v>1955.30004882812</c:v>
                      </c:pt>
                      <c:pt idx="729">
                        <c:v>1968.40002441406</c:v>
                      </c:pt>
                      <c:pt idx="730">
                        <c:v>1982.5</c:v>
                      </c:pt>
                      <c:pt idx="731">
                        <c:v>1976.30004882812</c:v>
                      </c:pt>
                      <c:pt idx="732">
                        <c:v>1975</c:v>
                      </c:pt>
                      <c:pt idx="733">
                        <c:v>1984.09997558593</c:v>
                      </c:pt>
                      <c:pt idx="734">
                        <c:v>1987.19995117187</c:v>
                      </c:pt>
                      <c:pt idx="735">
                        <c:v>1988.59997558593</c:v>
                      </c:pt>
                      <c:pt idx="736">
                        <c:v>1996.19995117187</c:v>
                      </c:pt>
                      <c:pt idx="737">
                        <c:v>1985.19995117187</c:v>
                      </c:pt>
                      <c:pt idx="738">
                        <c:v>1978.80004882812</c:v>
                      </c:pt>
                      <c:pt idx="739">
                        <c:v>1985.59997558593</c:v>
                      </c:pt>
                      <c:pt idx="740">
                        <c:v>1991.5</c:v>
                      </c:pt>
                      <c:pt idx="741">
                        <c:v>1981.59997558593</c:v>
                      </c:pt>
                      <c:pt idx="742">
                        <c:v>1966.80004882812</c:v>
                      </c:pt>
                      <c:pt idx="743">
                        <c:v>1951.5</c:v>
                      </c:pt>
                      <c:pt idx="744">
                        <c:v>1964.19995117187</c:v>
                      </c:pt>
                      <c:pt idx="745">
                        <c:v>1932.59997558593</c:v>
                      </c:pt>
                      <c:pt idx="746">
                        <c:v>1945.5</c:v>
                      </c:pt>
                      <c:pt idx="747">
                        <c:v>1961.80004882812</c:v>
                      </c:pt>
                      <c:pt idx="748">
                        <c:v>1960.09997558593</c:v>
                      </c:pt>
                      <c:pt idx="749">
                        <c:v>1983.90002441406</c:v>
                      </c:pt>
                      <c:pt idx="750">
                        <c:v>1981.59997558593</c:v>
                      </c:pt>
                      <c:pt idx="751">
                        <c:v>1977.69995117187</c:v>
                      </c:pt>
                      <c:pt idx="752">
                        <c:v>1999.30004882812</c:v>
                      </c:pt>
                      <c:pt idx="753">
                        <c:v>1991.40002441406</c:v>
                      </c:pt>
                      <c:pt idx="754">
                        <c:v>1991.40002441406</c:v>
                      </c:pt>
                      <c:pt idx="755">
                        <c:v>2002.19995117187</c:v>
                      </c:pt>
                      <c:pt idx="756">
                        <c:v>2011.80004882812</c:v>
                      </c:pt>
                      <c:pt idx="757">
                        <c:v>2039.69995117187</c:v>
                      </c:pt>
                      <c:pt idx="758">
                        <c:v>2047.09997558593</c:v>
                      </c:pt>
                      <c:pt idx="759">
                        <c:v>2038.09997558593</c:v>
                      </c:pt>
                      <c:pt idx="760">
                        <c:v>2071</c:v>
                      </c:pt>
                      <c:pt idx="761">
                        <c:v>2024.09997558593</c:v>
                      </c:pt>
                      <c:pt idx="762">
                        <c:v>2018.5</c:v>
                      </c:pt>
                      <c:pt idx="763">
                        <c:v>2030.5</c:v>
                      </c:pt>
                      <c:pt idx="764">
                        <c:v>2029.90002441406</c:v>
                      </c:pt>
                      <c:pt idx="765">
                        <c:v>1998.30004882812</c:v>
                      </c:pt>
                      <c:pt idx="766">
                        <c:v>1978</c:v>
                      </c:pt>
                      <c:pt idx="767">
                        <c:v>1977.80004882812</c:v>
                      </c:pt>
                      <c:pt idx="768">
                        <c:v>1982.30004882812</c:v>
                      </c:pt>
                      <c:pt idx="769">
                        <c:v>2030.19995117187</c:v>
                      </c:pt>
                      <c:pt idx="770">
                        <c:v>2021.09997558593</c:v>
                      </c:pt>
                      <c:pt idx="771">
                        <c:v>2026.30004882812</c:v>
                      </c:pt>
                      <c:pt idx="772">
                        <c:v>2038.40002441406</c:v>
                      </c:pt>
                      <c:pt idx="773">
                        <c:v>2034.5</c:v>
                      </c:pt>
                      <c:pt idx="774">
                        <c:v>2039.09997558593</c:v>
                      </c:pt>
                      <c:pt idx="775">
                        <c:v>2057.10009765625</c:v>
                      </c:pt>
                      <c:pt idx="776">
                        <c:v>2057.10009765625</c:v>
                      </c:pt>
                      <c:pt idx="777">
                        <c:v>2058.19995117187</c:v>
                      </c:pt>
                      <c:pt idx="778">
                        <c:v>2081.89990234375</c:v>
                      </c:pt>
                      <c:pt idx="779">
                        <c:v>2073.89990234375</c:v>
                      </c:pt>
                      <c:pt idx="780">
                        <c:v>2062.39990234375</c:v>
                      </c:pt>
                      <c:pt idx="781">
                        <c:v>2062.39990234375</c:v>
                      </c:pt>
                      <c:pt idx="782">
                        <c:v>2064.39990234375</c:v>
                      </c:pt>
                      <c:pt idx="783">
                        <c:v>2034.19995117187</c:v>
                      </c:pt>
                      <c:pt idx="784">
                        <c:v>2042.30004882812</c:v>
                      </c:pt>
                      <c:pt idx="785">
                        <c:v>2042.40002441406</c:v>
                      </c:pt>
                      <c:pt idx="786">
                        <c:v>2026.59997558593</c:v>
                      </c:pt>
                      <c:pt idx="787">
                        <c:v>2026.40002441406</c:v>
                      </c:pt>
                      <c:pt idx="788">
                        <c:v>2021.69995117187</c:v>
                      </c:pt>
                      <c:pt idx="789">
                        <c:v>2014.30004882812</c:v>
                      </c:pt>
                      <c:pt idx="790">
                        <c:v>2046.69995117187</c:v>
                      </c:pt>
                      <c:pt idx="791">
                        <c:v>2046.69995117187</c:v>
                      </c:pt>
                      <c:pt idx="792">
                        <c:v>2026</c:v>
                      </c:pt>
                      <c:pt idx="793">
                        <c:v>2002.59997558593</c:v>
                      </c:pt>
                      <c:pt idx="794">
                        <c:v>2018.59997558593</c:v>
                      </c:pt>
                      <c:pt idx="795">
                        <c:v>2026.5</c:v>
                      </c:pt>
                      <c:pt idx="796">
                        <c:v>2019.80004882812</c:v>
                      </c:pt>
                      <c:pt idx="797">
                        <c:v>2023.69995117187</c:v>
                      </c:pt>
                      <c:pt idx="798">
                        <c:v>2013.90002441406</c:v>
                      </c:pt>
                      <c:pt idx="799">
                        <c:v>2016.90002441406</c:v>
                      </c:pt>
                      <c:pt idx="800">
                        <c:v>2016.80004882812</c:v>
                      </c:pt>
                      <c:pt idx="801">
                        <c:v>2025.19995117187</c:v>
                      </c:pt>
                      <c:pt idx="802">
                        <c:v>2031.5</c:v>
                      </c:pt>
                      <c:pt idx="803">
                        <c:v>2048.39990234375</c:v>
                      </c:pt>
                      <c:pt idx="804">
                        <c:v>2053</c:v>
                      </c:pt>
                      <c:pt idx="805">
                        <c:v>2036.09997558593</c:v>
                      </c:pt>
                      <c:pt idx="806">
                        <c:v>2025.69995117187</c:v>
                      </c:pt>
                      <c:pt idx="807">
                        <c:v>2034.5</c:v>
                      </c:pt>
                      <c:pt idx="808">
                        <c:v>2035.19995117187</c:v>
                      </c:pt>
                      <c:pt idx="809">
                        <c:v>2032.19995117187</c:v>
                      </c:pt>
                      <c:pt idx="810">
                        <c:v>2023.30004882812</c:v>
                      </c:pt>
                      <c:pt idx="811">
                        <c:v>2018.19995117187</c:v>
                      </c:pt>
                      <c:pt idx="812">
                        <c:v>1992.90002441406</c:v>
                      </c:pt>
                      <c:pt idx="813">
                        <c:v>1990.30004882812</c:v>
                      </c:pt>
                      <c:pt idx="814">
                        <c:v>2002.09997558593</c:v>
                      </c:pt>
                      <c:pt idx="815">
                        <c:v>2011.5</c:v>
                      </c:pt>
                      <c:pt idx="816">
                        <c:v>2011.5</c:v>
                      </c:pt>
                      <c:pt idx="817">
                        <c:v>2027.5</c:v>
                      </c:pt>
                      <c:pt idx="818">
                        <c:v>2022.30004882812</c:v>
                      </c:pt>
                      <c:pt idx="819">
                        <c:v>2019.69995117187</c:v>
                      </c:pt>
                      <c:pt idx="820">
                        <c:v>2038.59997558593</c:v>
                      </c:pt>
                      <c:pt idx="821">
                        <c:v>2028.5</c:v>
                      </c:pt>
                      <c:pt idx="822">
                        <c:v>2034</c:v>
                      </c:pt>
                      <c:pt idx="823">
                        <c:v>2033</c:v>
                      </c:pt>
                      <c:pt idx="824">
                        <c:v>2045.69995117187</c:v>
                      </c:pt>
                      <c:pt idx="825">
                        <c:v>2086.89990234375</c:v>
                      </c:pt>
                      <c:pt idx="826">
                        <c:v>2117.69995117187</c:v>
                      </c:pt>
                      <c:pt idx="827">
                        <c:v>2133.5</c:v>
                      </c:pt>
                      <c:pt idx="828">
                        <c:v>2150.30004882812</c:v>
                      </c:pt>
                      <c:pt idx="829">
                        <c:v>2158</c:v>
                      </c:pt>
                      <c:pt idx="830">
                        <c:v>2178.60009765625</c:v>
                      </c:pt>
                      <c:pt idx="831">
                        <c:v>2182.5</c:v>
                      </c:pt>
                      <c:pt idx="832">
                        <c:v>2160.39990234375</c:v>
                      </c:pt>
                      <c:pt idx="833">
                        <c:v>2175.39990234375</c:v>
                      </c:pt>
                      <c:pt idx="834">
                        <c:v>2163</c:v>
                      </c:pt>
                      <c:pt idx="835">
                        <c:v>2157.30004882812</c:v>
                      </c:pt>
                      <c:pt idx="836">
                        <c:v>2160.69995117187</c:v>
                      </c:pt>
                      <c:pt idx="837">
                        <c:v>2156.30004882812</c:v>
                      </c:pt>
                      <c:pt idx="838">
                        <c:v>2157.89990234375</c:v>
                      </c:pt>
                      <c:pt idx="839">
                        <c:v>2182.39990234375</c:v>
                      </c:pt>
                      <c:pt idx="840">
                        <c:v>2158.10009765625</c:v>
                      </c:pt>
                      <c:pt idx="841">
                        <c:v>2174.80004882812</c:v>
                      </c:pt>
                      <c:pt idx="842">
                        <c:v>2175.60009765625</c:v>
                      </c:pt>
                      <c:pt idx="843">
                        <c:v>2190.60009765625</c:v>
                      </c:pt>
                      <c:pt idx="844">
                        <c:v>2217.39990234375</c:v>
                      </c:pt>
                      <c:pt idx="845">
                        <c:v>2217.39990234375</c:v>
                      </c:pt>
                      <c:pt idx="846">
                        <c:v>2236.5</c:v>
                      </c:pt>
                      <c:pt idx="847">
                        <c:v>2261</c:v>
                      </c:pt>
                      <c:pt idx="848">
                        <c:v>2294.39990234375</c:v>
                      </c:pt>
                      <c:pt idx="849">
                        <c:v>2288.80004882812</c:v>
                      </c:pt>
                      <c:pt idx="850">
                        <c:v>2325.69995117187</c:v>
                      </c:pt>
                      <c:pt idx="851">
                        <c:v>2331.69995117187</c:v>
                      </c:pt>
                      <c:pt idx="852">
                        <c:v>2343.5</c:v>
                      </c:pt>
                      <c:pt idx="853">
                        <c:v>2329.60009765625</c:v>
                      </c:pt>
                      <c:pt idx="854">
                        <c:v>2354.80004882812</c:v>
                      </c:pt>
                      <c:pt idx="855">
                        <c:v>2356.19995117187</c:v>
                      </c:pt>
                      <c:pt idx="856">
                        <c:v>2365.80004882812</c:v>
                      </c:pt>
                      <c:pt idx="857">
                        <c:v>2390.80004882812</c:v>
                      </c:pt>
                      <c:pt idx="858">
                        <c:v>2371.69995117187</c:v>
                      </c:pt>
                      <c:pt idx="859">
                        <c:v>2382.30004882812</c:v>
                      </c:pt>
                      <c:pt idx="860">
                        <c:v>2398.39990234375</c:v>
                      </c:pt>
                      <c:pt idx="861">
                        <c:v>2332.19995117187</c:v>
                      </c:pt>
                      <c:pt idx="862">
                        <c:v>2327.69995117187</c:v>
                      </c:pt>
                      <c:pt idx="863">
                        <c:v>2324.5</c:v>
                      </c:pt>
                      <c:pt idx="864">
                        <c:v>2329.80004882812</c:v>
                      </c:pt>
                      <c:pt idx="865">
                        <c:v>2334.80004882812</c:v>
                      </c:pt>
                      <c:pt idx="866">
                        <c:v>2345.39990234375</c:v>
                      </c:pt>
                      <c:pt idx="867">
                        <c:v>2291.39990234375</c:v>
                      </c:pt>
                      <c:pt idx="868">
                        <c:v>2299.89990234375</c:v>
                      </c:pt>
                      <c:pt idx="869">
                        <c:v>2299.19995117187</c:v>
                      </c:pt>
                      <c:pt idx="870">
                        <c:v>2299</c:v>
                      </c:pt>
                      <c:pt idx="871">
                        <c:v>2321.60009765625</c:v>
                      </c:pt>
                      <c:pt idx="872">
                        <c:v>2315.19995117187</c:v>
                      </c:pt>
                      <c:pt idx="873">
                        <c:v>2313.60009765625</c:v>
                      </c:pt>
                      <c:pt idx="874">
                        <c:v>2332.10009765625</c:v>
                      </c:pt>
                      <c:pt idx="875">
                        <c:v>2367.30004882812</c:v>
                      </c:pt>
                      <c:pt idx="876">
                        <c:v>2336.10009765625</c:v>
                      </c:pt>
                      <c:pt idx="877">
                        <c:v>2353.39990234375</c:v>
                      </c:pt>
                      <c:pt idx="878">
                        <c:v>2388.69995117187</c:v>
                      </c:pt>
                      <c:pt idx="879">
                        <c:v>2380</c:v>
                      </c:pt>
                      <c:pt idx="880">
                        <c:v>2412.19995117187</c:v>
                      </c:pt>
                      <c:pt idx="881">
                        <c:v>2433.89990234375</c:v>
                      </c:pt>
                      <c:pt idx="882">
                        <c:v>2421.69995117187</c:v>
                      </c:pt>
                      <c:pt idx="883">
                        <c:v>2389.19995117187</c:v>
                      </c:pt>
                      <c:pt idx="884">
                        <c:v>2335</c:v>
                      </c:pt>
                      <c:pt idx="885">
                        <c:v>2332.5</c:v>
                      </c:pt>
                      <c:pt idx="886">
                        <c:v>2332.5</c:v>
                      </c:pt>
                      <c:pt idx="887">
                        <c:v>2355.19995117187</c:v>
                      </c:pt>
                      <c:pt idx="888">
                        <c:v>2340.30004882812</c:v>
                      </c:pt>
                      <c:pt idx="889">
                        <c:v>2342.89990234375</c:v>
                      </c:pt>
                      <c:pt idx="890">
                        <c:v>2322.89990234375</c:v>
                      </c:pt>
                      <c:pt idx="891">
                        <c:v>2346.60009765625</c:v>
                      </c:pt>
                      <c:pt idx="892">
                        <c:v>2325.5</c:v>
                      </c:pt>
                      <c:pt idx="893">
                        <c:v>2354.10009765625</c:v>
                      </c:pt>
                      <c:pt idx="894">
                        <c:v>2370.30004882812</c:v>
                      </c:pt>
                      <c:pt idx="895">
                        <c:v>2305.19995117187</c:v>
                      </c:pt>
                      <c:pt idx="896">
                        <c:v>2307.69995117187</c:v>
                      </c:pt>
                      <c:pt idx="897">
                        <c:v>2307.5</c:v>
                      </c:pt>
                      <c:pt idx="898">
                        <c:v>2336</c:v>
                      </c:pt>
                      <c:pt idx="899">
                        <c:v>2300.19995117187</c:v>
                      </c:pt>
                      <c:pt idx="900">
                        <c:v>2331.39990234375</c:v>
                      </c:pt>
                      <c:pt idx="901">
                        <c:v>2312.39990234375</c:v>
                      </c:pt>
                      <c:pt idx="902">
                        <c:v>2330.39990234375</c:v>
                      </c:pt>
                      <c:pt idx="903">
                        <c:v>2330.39990234375</c:v>
                      </c:pt>
                      <c:pt idx="904">
                        <c:v>2353.80004882812</c:v>
                      </c:pt>
                      <c:pt idx="905">
                        <c:v>2316.39990234375</c:v>
                      </c:pt>
                      <c:pt idx="906">
                        <c:v>2330</c:v>
                      </c:pt>
                      <c:pt idx="907">
                        <c:v>2316.60009765625</c:v>
                      </c:pt>
                      <c:pt idx="908">
                        <c:v>2299.19995117187</c:v>
                      </c:pt>
                      <c:pt idx="909">
                        <c:v>2324.5</c:v>
                      </c:pt>
                      <c:pt idx="910">
                        <c:v>2327.69995117187</c:v>
                      </c:pt>
                    </c:numCache>
                  </c:numRef>
                </c:val>
                <c:smooth val="0"/>
                <c:extLst xmlns:c15="http://schemas.microsoft.com/office/drawing/2012/chart">
                  <c:ext xmlns:c16="http://schemas.microsoft.com/office/drawing/2014/chart" uri="{C3380CC4-5D6E-409C-BE32-E72D297353CC}">
                    <c16:uniqueId val="{00000002-33F9-4C50-8983-553482854941}"/>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final_dataset!$E$1:$E$2</c15:sqref>
                        </c15:formulaRef>
                      </c:ext>
                    </c:extLst>
                    <c:strCache>
                      <c:ptCount val="2"/>
                      <c:pt idx="0">
                        <c:v>SP500</c:v>
                      </c:pt>
                      <c:pt idx="1">
                        <c:v>^GSPC</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final_dataset!$E$3:$E$914</c15:sqref>
                        </c15:fullRef>
                        <c15:formulaRef>
                          <c15:sqref>final_dataset!$E$4:$E$914</c15:sqref>
                        </c15:formulaRef>
                      </c:ext>
                    </c:extLst>
                    <c:numCache>
                      <c:formatCode>General</c:formatCode>
                      <c:ptCount val="911"/>
                      <c:pt idx="0">
                        <c:v>3700.64990234375</c:v>
                      </c:pt>
                      <c:pt idx="1">
                        <c:v>3700.64990234375</c:v>
                      </c:pt>
                      <c:pt idx="2">
                        <c:v>3726.86010742187</c:v>
                      </c:pt>
                      <c:pt idx="3">
                        <c:v>3748.13989257812</c:v>
                      </c:pt>
                      <c:pt idx="4">
                        <c:v>3803.7900390625</c:v>
                      </c:pt>
                      <c:pt idx="5">
                        <c:v>3824.67993164062</c:v>
                      </c:pt>
                      <c:pt idx="6">
                        <c:v>3799.61010742187</c:v>
                      </c:pt>
                      <c:pt idx="7">
                        <c:v>3801.18994140625</c:v>
                      </c:pt>
                      <c:pt idx="8">
                        <c:v>3809.84008789062</c:v>
                      </c:pt>
                      <c:pt idx="9">
                        <c:v>3795.5400390625</c:v>
                      </c:pt>
                      <c:pt idx="10">
                        <c:v>3768.25</c:v>
                      </c:pt>
                      <c:pt idx="11">
                        <c:v>3768.25</c:v>
                      </c:pt>
                      <c:pt idx="12">
                        <c:v>3798.90991210937</c:v>
                      </c:pt>
                      <c:pt idx="13">
                        <c:v>3851.85009765625</c:v>
                      </c:pt>
                      <c:pt idx="14">
                        <c:v>3853.07006835937</c:v>
                      </c:pt>
                      <c:pt idx="15">
                        <c:v>3841.46997070312</c:v>
                      </c:pt>
                      <c:pt idx="16">
                        <c:v>3855.36010742187</c:v>
                      </c:pt>
                      <c:pt idx="17">
                        <c:v>3849.6201171875</c:v>
                      </c:pt>
                      <c:pt idx="18">
                        <c:v>3750.77001953125</c:v>
                      </c:pt>
                      <c:pt idx="19">
                        <c:v>3787.3798828125</c:v>
                      </c:pt>
                      <c:pt idx="20">
                        <c:v>3714.23999023437</c:v>
                      </c:pt>
                      <c:pt idx="21">
                        <c:v>3773.86010742187</c:v>
                      </c:pt>
                      <c:pt idx="22">
                        <c:v>3826.31005859375</c:v>
                      </c:pt>
                      <c:pt idx="23">
                        <c:v>3830.169921875</c:v>
                      </c:pt>
                      <c:pt idx="24">
                        <c:v>3871.73999023437</c:v>
                      </c:pt>
                      <c:pt idx="25">
                        <c:v>3886.830078125</c:v>
                      </c:pt>
                      <c:pt idx="26">
                        <c:v>3915.59008789062</c:v>
                      </c:pt>
                      <c:pt idx="27">
                        <c:v>3911.22998046875</c:v>
                      </c:pt>
                      <c:pt idx="28">
                        <c:v>3909.8798828125</c:v>
                      </c:pt>
                      <c:pt idx="29">
                        <c:v>3916.3798828125</c:v>
                      </c:pt>
                      <c:pt idx="30">
                        <c:v>3934.830078125</c:v>
                      </c:pt>
                      <c:pt idx="31">
                        <c:v>3934.830078125</c:v>
                      </c:pt>
                      <c:pt idx="32">
                        <c:v>3932.59008789062</c:v>
                      </c:pt>
                      <c:pt idx="33">
                        <c:v>3931.330078125</c:v>
                      </c:pt>
                      <c:pt idx="34">
                        <c:v>3913.96997070312</c:v>
                      </c:pt>
                      <c:pt idx="35">
                        <c:v>3906.7099609375</c:v>
                      </c:pt>
                      <c:pt idx="36">
                        <c:v>3876.5</c:v>
                      </c:pt>
                      <c:pt idx="37">
                        <c:v>3881.3701171875</c:v>
                      </c:pt>
                      <c:pt idx="38">
                        <c:v>3925.42993164062</c:v>
                      </c:pt>
                      <c:pt idx="39">
                        <c:v>3829.34008789062</c:v>
                      </c:pt>
                      <c:pt idx="40">
                        <c:v>3811.14990234375</c:v>
                      </c:pt>
                      <c:pt idx="41">
                        <c:v>3901.82006835937</c:v>
                      </c:pt>
                      <c:pt idx="42">
                        <c:v>3870.2900390625</c:v>
                      </c:pt>
                      <c:pt idx="43">
                        <c:v>3819.71997070312</c:v>
                      </c:pt>
                      <c:pt idx="44">
                        <c:v>3768.46997070312</c:v>
                      </c:pt>
                      <c:pt idx="45">
                        <c:v>3841.93994140625</c:v>
                      </c:pt>
                      <c:pt idx="46">
                        <c:v>3821.35009765625</c:v>
                      </c:pt>
                      <c:pt idx="47">
                        <c:v>3875.43994140625</c:v>
                      </c:pt>
                      <c:pt idx="48">
                        <c:v>3898.81005859375</c:v>
                      </c:pt>
                      <c:pt idx="49">
                        <c:v>3939.34008789062</c:v>
                      </c:pt>
                      <c:pt idx="50">
                        <c:v>3943.34008789062</c:v>
                      </c:pt>
                      <c:pt idx="51">
                        <c:v>3968.93994140625</c:v>
                      </c:pt>
                      <c:pt idx="52">
                        <c:v>3962.7099609375</c:v>
                      </c:pt>
                      <c:pt idx="53">
                        <c:v>3974.1201171875</c:v>
                      </c:pt>
                      <c:pt idx="54">
                        <c:v>3915.4599609375</c:v>
                      </c:pt>
                      <c:pt idx="55">
                        <c:v>3913.10009765625</c:v>
                      </c:pt>
                      <c:pt idx="56">
                        <c:v>3940.59008789062</c:v>
                      </c:pt>
                      <c:pt idx="57">
                        <c:v>3910.52001953125</c:v>
                      </c:pt>
                      <c:pt idx="58">
                        <c:v>3889.13989257812</c:v>
                      </c:pt>
                      <c:pt idx="59">
                        <c:v>3909.52001953125</c:v>
                      </c:pt>
                      <c:pt idx="60">
                        <c:v>3974.5400390625</c:v>
                      </c:pt>
                      <c:pt idx="61">
                        <c:v>3971.09008789062</c:v>
                      </c:pt>
                      <c:pt idx="62">
                        <c:v>3958.55004882812</c:v>
                      </c:pt>
                      <c:pt idx="63">
                        <c:v>3972.88989257812</c:v>
                      </c:pt>
                      <c:pt idx="64">
                        <c:v>4019.8701171875</c:v>
                      </c:pt>
                      <c:pt idx="65">
                        <c:v>4019.8701171875</c:v>
                      </c:pt>
                      <c:pt idx="66">
                        <c:v>4077.90991210937</c:v>
                      </c:pt>
                      <c:pt idx="67">
                        <c:v>4073.93994140625</c:v>
                      </c:pt>
                      <c:pt idx="68">
                        <c:v>4079.94995117187</c:v>
                      </c:pt>
                      <c:pt idx="69">
                        <c:v>4097.169921875</c:v>
                      </c:pt>
                      <c:pt idx="70">
                        <c:v>4128.7998046875</c:v>
                      </c:pt>
                      <c:pt idx="71">
                        <c:v>4127.990234375</c:v>
                      </c:pt>
                      <c:pt idx="72">
                        <c:v>4141.58984375</c:v>
                      </c:pt>
                      <c:pt idx="73">
                        <c:v>4124.66015625</c:v>
                      </c:pt>
                      <c:pt idx="74">
                        <c:v>4170.419921875</c:v>
                      </c:pt>
                      <c:pt idx="75">
                        <c:v>4185.47021484375</c:v>
                      </c:pt>
                      <c:pt idx="76">
                        <c:v>4163.259765625</c:v>
                      </c:pt>
                      <c:pt idx="77">
                        <c:v>4134.93994140625</c:v>
                      </c:pt>
                      <c:pt idx="78">
                        <c:v>4173.419921875</c:v>
                      </c:pt>
                      <c:pt idx="79">
                        <c:v>4134.97998046875</c:v>
                      </c:pt>
                      <c:pt idx="80">
                        <c:v>4180.169921875</c:v>
                      </c:pt>
                      <c:pt idx="81">
                        <c:v>4187.6201171875</c:v>
                      </c:pt>
                      <c:pt idx="82">
                        <c:v>4186.72021484375</c:v>
                      </c:pt>
                      <c:pt idx="83">
                        <c:v>4183.18017578125</c:v>
                      </c:pt>
                      <c:pt idx="84">
                        <c:v>4211.47021484375</c:v>
                      </c:pt>
                      <c:pt idx="85">
                        <c:v>4181.169921875</c:v>
                      </c:pt>
                      <c:pt idx="86">
                        <c:v>4192.66015625</c:v>
                      </c:pt>
                      <c:pt idx="87">
                        <c:v>4164.66015625</c:v>
                      </c:pt>
                      <c:pt idx="88">
                        <c:v>4167.58984375</c:v>
                      </c:pt>
                      <c:pt idx="89">
                        <c:v>4201.6201171875</c:v>
                      </c:pt>
                      <c:pt idx="90">
                        <c:v>4232.60009765625</c:v>
                      </c:pt>
                      <c:pt idx="91">
                        <c:v>4188.43017578125</c:v>
                      </c:pt>
                      <c:pt idx="92">
                        <c:v>4152.10009765625</c:v>
                      </c:pt>
                      <c:pt idx="93">
                        <c:v>4063.0400390625</c:v>
                      </c:pt>
                      <c:pt idx="94">
                        <c:v>4112.5</c:v>
                      </c:pt>
                      <c:pt idx="95">
                        <c:v>4173.85009765625</c:v>
                      </c:pt>
                      <c:pt idx="96">
                        <c:v>4163.2900390625</c:v>
                      </c:pt>
                      <c:pt idx="97">
                        <c:v>4127.830078125</c:v>
                      </c:pt>
                      <c:pt idx="98">
                        <c:v>4115.68017578125</c:v>
                      </c:pt>
                      <c:pt idx="99">
                        <c:v>4159.1201171875</c:v>
                      </c:pt>
                      <c:pt idx="100">
                        <c:v>4155.85986328125</c:v>
                      </c:pt>
                      <c:pt idx="101">
                        <c:v>4197.0498046875</c:v>
                      </c:pt>
                      <c:pt idx="102">
                        <c:v>4188.1298828125</c:v>
                      </c:pt>
                      <c:pt idx="103">
                        <c:v>4195.990234375</c:v>
                      </c:pt>
                      <c:pt idx="104">
                        <c:v>4200.8798828125</c:v>
                      </c:pt>
                      <c:pt idx="105">
                        <c:v>4204.10986328125</c:v>
                      </c:pt>
                      <c:pt idx="106">
                        <c:v>4204.10986328125</c:v>
                      </c:pt>
                      <c:pt idx="107">
                        <c:v>4202.0400390625</c:v>
                      </c:pt>
                      <c:pt idx="108">
                        <c:v>4208.1201171875</c:v>
                      </c:pt>
                      <c:pt idx="109">
                        <c:v>4192.85009765625</c:v>
                      </c:pt>
                      <c:pt idx="110">
                        <c:v>4229.89013671875</c:v>
                      </c:pt>
                      <c:pt idx="111">
                        <c:v>4226.52001953125</c:v>
                      </c:pt>
                      <c:pt idx="112">
                        <c:v>4227.259765625</c:v>
                      </c:pt>
                      <c:pt idx="113">
                        <c:v>4219.5498046875</c:v>
                      </c:pt>
                      <c:pt idx="114">
                        <c:v>4239.18017578125</c:v>
                      </c:pt>
                      <c:pt idx="115">
                        <c:v>4247.43994140625</c:v>
                      </c:pt>
                      <c:pt idx="116">
                        <c:v>4255.14990234375</c:v>
                      </c:pt>
                      <c:pt idx="117">
                        <c:v>4246.58984375</c:v>
                      </c:pt>
                      <c:pt idx="118">
                        <c:v>4223.7001953125</c:v>
                      </c:pt>
                      <c:pt idx="119">
                        <c:v>4221.85986328125</c:v>
                      </c:pt>
                      <c:pt idx="120">
                        <c:v>4166.4501953125</c:v>
                      </c:pt>
                      <c:pt idx="121">
                        <c:v>4224.7900390625</c:v>
                      </c:pt>
                      <c:pt idx="122">
                        <c:v>4246.43994140625</c:v>
                      </c:pt>
                      <c:pt idx="123">
                        <c:v>4241.83984375</c:v>
                      </c:pt>
                      <c:pt idx="124">
                        <c:v>4266.490234375</c:v>
                      </c:pt>
                      <c:pt idx="125">
                        <c:v>4280.7001953125</c:v>
                      </c:pt>
                      <c:pt idx="126">
                        <c:v>4290.60986328125</c:v>
                      </c:pt>
                      <c:pt idx="127">
                        <c:v>4291.7998046875</c:v>
                      </c:pt>
                      <c:pt idx="128">
                        <c:v>4297.5</c:v>
                      </c:pt>
                      <c:pt idx="129">
                        <c:v>4319.93994140625</c:v>
                      </c:pt>
                      <c:pt idx="130">
                        <c:v>4352.33984375</c:v>
                      </c:pt>
                      <c:pt idx="131">
                        <c:v>4352.33984375</c:v>
                      </c:pt>
                      <c:pt idx="132">
                        <c:v>4343.5400390625</c:v>
                      </c:pt>
                      <c:pt idx="133">
                        <c:v>4358.1298828125</c:v>
                      </c:pt>
                      <c:pt idx="134">
                        <c:v>4320.81982421875</c:v>
                      </c:pt>
                      <c:pt idx="135">
                        <c:v>4369.5498046875</c:v>
                      </c:pt>
                      <c:pt idx="136">
                        <c:v>4384.6298828125</c:v>
                      </c:pt>
                      <c:pt idx="137">
                        <c:v>4369.2099609375</c:v>
                      </c:pt>
                      <c:pt idx="138">
                        <c:v>4374.2998046875</c:v>
                      </c:pt>
                      <c:pt idx="139">
                        <c:v>4360.02978515625</c:v>
                      </c:pt>
                      <c:pt idx="140">
                        <c:v>4327.16015625</c:v>
                      </c:pt>
                      <c:pt idx="141">
                        <c:v>4258.490234375</c:v>
                      </c:pt>
                      <c:pt idx="142">
                        <c:v>4323.06005859375</c:v>
                      </c:pt>
                      <c:pt idx="143">
                        <c:v>4358.68994140625</c:v>
                      </c:pt>
                      <c:pt idx="144">
                        <c:v>4367.47998046875</c:v>
                      </c:pt>
                      <c:pt idx="145">
                        <c:v>4411.7900390625</c:v>
                      </c:pt>
                      <c:pt idx="146">
                        <c:v>4422.2998046875</c:v>
                      </c:pt>
                      <c:pt idx="147">
                        <c:v>4401.4599609375</c:v>
                      </c:pt>
                      <c:pt idx="148">
                        <c:v>4400.64013671875</c:v>
                      </c:pt>
                      <c:pt idx="149">
                        <c:v>4419.14990234375</c:v>
                      </c:pt>
                      <c:pt idx="150">
                        <c:v>4395.259765625</c:v>
                      </c:pt>
                      <c:pt idx="151">
                        <c:v>4387.16015625</c:v>
                      </c:pt>
                      <c:pt idx="152">
                        <c:v>4423.14990234375</c:v>
                      </c:pt>
                      <c:pt idx="153">
                        <c:v>4402.66015625</c:v>
                      </c:pt>
                      <c:pt idx="154">
                        <c:v>4429.10009765625</c:v>
                      </c:pt>
                      <c:pt idx="155">
                        <c:v>4436.52001953125</c:v>
                      </c:pt>
                      <c:pt idx="156">
                        <c:v>4432.35009765625</c:v>
                      </c:pt>
                      <c:pt idx="157">
                        <c:v>4436.75</c:v>
                      </c:pt>
                      <c:pt idx="158">
                        <c:v>4442.41015625</c:v>
                      </c:pt>
                      <c:pt idx="159">
                        <c:v>4460.830078125</c:v>
                      </c:pt>
                      <c:pt idx="160">
                        <c:v>4468</c:v>
                      </c:pt>
                      <c:pt idx="161">
                        <c:v>4479.7099609375</c:v>
                      </c:pt>
                      <c:pt idx="162">
                        <c:v>4448.080078125</c:v>
                      </c:pt>
                      <c:pt idx="163">
                        <c:v>4400.27001953125</c:v>
                      </c:pt>
                      <c:pt idx="164">
                        <c:v>4405.7998046875</c:v>
                      </c:pt>
                      <c:pt idx="165">
                        <c:v>4441.669921875</c:v>
                      </c:pt>
                      <c:pt idx="166">
                        <c:v>4479.52978515625</c:v>
                      </c:pt>
                      <c:pt idx="167">
                        <c:v>4486.22998046875</c:v>
                      </c:pt>
                      <c:pt idx="168">
                        <c:v>4496.18994140625</c:v>
                      </c:pt>
                      <c:pt idx="169">
                        <c:v>4470</c:v>
                      </c:pt>
                      <c:pt idx="170">
                        <c:v>4509.3701171875</c:v>
                      </c:pt>
                      <c:pt idx="171">
                        <c:v>4528.7900390625</c:v>
                      </c:pt>
                      <c:pt idx="172">
                        <c:v>4522.68017578125</c:v>
                      </c:pt>
                      <c:pt idx="173">
                        <c:v>4524.08984375</c:v>
                      </c:pt>
                      <c:pt idx="174">
                        <c:v>4536.9501953125</c:v>
                      </c:pt>
                      <c:pt idx="175">
                        <c:v>4535.43017578125</c:v>
                      </c:pt>
                      <c:pt idx="176">
                        <c:v>4535.43017578125</c:v>
                      </c:pt>
                      <c:pt idx="177">
                        <c:v>4520.02978515625</c:v>
                      </c:pt>
                      <c:pt idx="178">
                        <c:v>4514.06982421875</c:v>
                      </c:pt>
                      <c:pt idx="179">
                        <c:v>4493.27978515625</c:v>
                      </c:pt>
                      <c:pt idx="180">
                        <c:v>4458.580078125</c:v>
                      </c:pt>
                      <c:pt idx="181">
                        <c:v>4468.72998046875</c:v>
                      </c:pt>
                      <c:pt idx="182">
                        <c:v>4443.0498046875</c:v>
                      </c:pt>
                      <c:pt idx="183">
                        <c:v>4480.7001953125</c:v>
                      </c:pt>
                      <c:pt idx="184">
                        <c:v>4473.75</c:v>
                      </c:pt>
                      <c:pt idx="185">
                        <c:v>4432.990234375</c:v>
                      </c:pt>
                      <c:pt idx="186">
                        <c:v>4357.72998046875</c:v>
                      </c:pt>
                      <c:pt idx="187">
                        <c:v>4354.18994140625</c:v>
                      </c:pt>
                      <c:pt idx="188">
                        <c:v>4395.64013671875</c:v>
                      </c:pt>
                      <c:pt idx="189">
                        <c:v>4448.97998046875</c:v>
                      </c:pt>
                      <c:pt idx="190">
                        <c:v>4455.47998046875</c:v>
                      </c:pt>
                      <c:pt idx="191">
                        <c:v>4443.10986328125</c:v>
                      </c:pt>
                      <c:pt idx="192">
                        <c:v>4352.6298828125</c:v>
                      </c:pt>
                      <c:pt idx="193">
                        <c:v>4359.4599609375</c:v>
                      </c:pt>
                      <c:pt idx="194">
                        <c:v>4307.5400390625</c:v>
                      </c:pt>
                      <c:pt idx="195">
                        <c:v>4357.0400390625</c:v>
                      </c:pt>
                      <c:pt idx="196">
                        <c:v>4300.4599609375</c:v>
                      </c:pt>
                      <c:pt idx="197">
                        <c:v>4345.72021484375</c:v>
                      </c:pt>
                      <c:pt idx="198">
                        <c:v>4363.5498046875</c:v>
                      </c:pt>
                      <c:pt idx="199">
                        <c:v>4399.759765625</c:v>
                      </c:pt>
                      <c:pt idx="200">
                        <c:v>4391.33984375</c:v>
                      </c:pt>
                      <c:pt idx="201">
                        <c:v>4361.18994140625</c:v>
                      </c:pt>
                      <c:pt idx="202">
                        <c:v>4350.64990234375</c:v>
                      </c:pt>
                      <c:pt idx="203">
                        <c:v>4363.7998046875</c:v>
                      </c:pt>
                      <c:pt idx="204">
                        <c:v>4438.259765625</c:v>
                      </c:pt>
                      <c:pt idx="205">
                        <c:v>4471.3701171875</c:v>
                      </c:pt>
                      <c:pt idx="206">
                        <c:v>4486.4599609375</c:v>
                      </c:pt>
                      <c:pt idx="207">
                        <c:v>4519.6298828125</c:v>
                      </c:pt>
                      <c:pt idx="208">
                        <c:v>4536.18994140625</c:v>
                      </c:pt>
                      <c:pt idx="209">
                        <c:v>4549.77978515625</c:v>
                      </c:pt>
                      <c:pt idx="210">
                        <c:v>4544.89990234375</c:v>
                      </c:pt>
                      <c:pt idx="211">
                        <c:v>4566.47998046875</c:v>
                      </c:pt>
                      <c:pt idx="212">
                        <c:v>4574.7900390625</c:v>
                      </c:pt>
                      <c:pt idx="213">
                        <c:v>4551.68017578125</c:v>
                      </c:pt>
                      <c:pt idx="214">
                        <c:v>4596.419921875</c:v>
                      </c:pt>
                      <c:pt idx="215">
                        <c:v>4605.3798828125</c:v>
                      </c:pt>
                      <c:pt idx="216">
                        <c:v>4613.669921875</c:v>
                      </c:pt>
                      <c:pt idx="217">
                        <c:v>4630.64990234375</c:v>
                      </c:pt>
                      <c:pt idx="218">
                        <c:v>4660.56982421875</c:v>
                      </c:pt>
                      <c:pt idx="219">
                        <c:v>4680.06005859375</c:v>
                      </c:pt>
                      <c:pt idx="220">
                        <c:v>4697.52978515625</c:v>
                      </c:pt>
                      <c:pt idx="221">
                        <c:v>4701.7001953125</c:v>
                      </c:pt>
                      <c:pt idx="222">
                        <c:v>4685.25</c:v>
                      </c:pt>
                      <c:pt idx="223">
                        <c:v>4646.7099609375</c:v>
                      </c:pt>
                      <c:pt idx="224">
                        <c:v>4649.27001953125</c:v>
                      </c:pt>
                      <c:pt idx="225">
                        <c:v>4682.85009765625</c:v>
                      </c:pt>
                      <c:pt idx="226">
                        <c:v>4682.7998046875</c:v>
                      </c:pt>
                      <c:pt idx="227">
                        <c:v>4700.89990234375</c:v>
                      </c:pt>
                      <c:pt idx="228">
                        <c:v>4688.669921875</c:v>
                      </c:pt>
                      <c:pt idx="229">
                        <c:v>4704.5400390625</c:v>
                      </c:pt>
                      <c:pt idx="230">
                        <c:v>4697.9599609375</c:v>
                      </c:pt>
                      <c:pt idx="231">
                        <c:v>4682.93994140625</c:v>
                      </c:pt>
                      <c:pt idx="232">
                        <c:v>4690.7001953125</c:v>
                      </c:pt>
                      <c:pt idx="233">
                        <c:v>4701.4599609375</c:v>
                      </c:pt>
                      <c:pt idx="234">
                        <c:v>4701.4599609375</c:v>
                      </c:pt>
                      <c:pt idx="235">
                        <c:v>4594.6201171875</c:v>
                      </c:pt>
                      <c:pt idx="236">
                        <c:v>4655.27001953125</c:v>
                      </c:pt>
                      <c:pt idx="237">
                        <c:v>4567</c:v>
                      </c:pt>
                      <c:pt idx="238">
                        <c:v>4513.0400390625</c:v>
                      </c:pt>
                      <c:pt idx="239">
                        <c:v>4577.10009765625</c:v>
                      </c:pt>
                      <c:pt idx="240">
                        <c:v>4538.43017578125</c:v>
                      </c:pt>
                      <c:pt idx="241">
                        <c:v>4591.669921875</c:v>
                      </c:pt>
                      <c:pt idx="242">
                        <c:v>4686.75</c:v>
                      </c:pt>
                      <c:pt idx="243">
                        <c:v>4701.2099609375</c:v>
                      </c:pt>
                      <c:pt idx="244">
                        <c:v>4667.4501953125</c:v>
                      </c:pt>
                      <c:pt idx="245">
                        <c:v>4712.02001953125</c:v>
                      </c:pt>
                      <c:pt idx="246">
                        <c:v>4668.97021484375</c:v>
                      </c:pt>
                      <c:pt idx="247">
                        <c:v>4634.08984375</c:v>
                      </c:pt>
                      <c:pt idx="248">
                        <c:v>4709.85009765625</c:v>
                      </c:pt>
                      <c:pt idx="249">
                        <c:v>4668.669921875</c:v>
                      </c:pt>
                      <c:pt idx="250">
                        <c:v>4620.64013671875</c:v>
                      </c:pt>
                      <c:pt idx="251">
                        <c:v>4568.02001953125</c:v>
                      </c:pt>
                      <c:pt idx="252">
                        <c:v>4649.22998046875</c:v>
                      </c:pt>
                      <c:pt idx="253">
                        <c:v>4696.56005859375</c:v>
                      </c:pt>
                      <c:pt idx="254">
                        <c:v>4725.7900390625</c:v>
                      </c:pt>
                      <c:pt idx="255">
                        <c:v>4725.7900390625</c:v>
                      </c:pt>
                      <c:pt idx="256">
                        <c:v>4791.18994140625</c:v>
                      </c:pt>
                      <c:pt idx="257">
                        <c:v>4786.35009765625</c:v>
                      </c:pt>
                      <c:pt idx="258">
                        <c:v>4793.06005859375</c:v>
                      </c:pt>
                      <c:pt idx="259">
                        <c:v>4778.72998046875</c:v>
                      </c:pt>
                      <c:pt idx="260">
                        <c:v>4766.18017578125</c:v>
                      </c:pt>
                      <c:pt idx="261">
                        <c:v>4796.56005859375</c:v>
                      </c:pt>
                      <c:pt idx="262">
                        <c:v>4793.5400390625</c:v>
                      </c:pt>
                      <c:pt idx="263">
                        <c:v>4700.580078125</c:v>
                      </c:pt>
                      <c:pt idx="264">
                        <c:v>4696.0498046875</c:v>
                      </c:pt>
                      <c:pt idx="265">
                        <c:v>4677.02978515625</c:v>
                      </c:pt>
                      <c:pt idx="266">
                        <c:v>4670.2900390625</c:v>
                      </c:pt>
                      <c:pt idx="267">
                        <c:v>4713.06982421875</c:v>
                      </c:pt>
                      <c:pt idx="268">
                        <c:v>4726.35009765625</c:v>
                      </c:pt>
                      <c:pt idx="269">
                        <c:v>4659.02978515625</c:v>
                      </c:pt>
                      <c:pt idx="270">
                        <c:v>4662.85009765625</c:v>
                      </c:pt>
                      <c:pt idx="271">
                        <c:v>4662.85009765625</c:v>
                      </c:pt>
                      <c:pt idx="272">
                        <c:v>4577.10986328125</c:v>
                      </c:pt>
                      <c:pt idx="273">
                        <c:v>4532.759765625</c:v>
                      </c:pt>
                      <c:pt idx="274">
                        <c:v>4482.72998046875</c:v>
                      </c:pt>
                      <c:pt idx="275">
                        <c:v>4397.93994140625</c:v>
                      </c:pt>
                      <c:pt idx="276">
                        <c:v>4410.1298828125</c:v>
                      </c:pt>
                      <c:pt idx="277">
                        <c:v>4356.4501953125</c:v>
                      </c:pt>
                      <c:pt idx="278">
                        <c:v>4349.93017578125</c:v>
                      </c:pt>
                      <c:pt idx="279">
                        <c:v>4326.509765625</c:v>
                      </c:pt>
                      <c:pt idx="280">
                        <c:v>4431.85009765625</c:v>
                      </c:pt>
                      <c:pt idx="281">
                        <c:v>4515.5498046875</c:v>
                      </c:pt>
                      <c:pt idx="282">
                        <c:v>4546.5400390625</c:v>
                      </c:pt>
                      <c:pt idx="283">
                        <c:v>4589.3798828125</c:v>
                      </c:pt>
                      <c:pt idx="284">
                        <c:v>4477.43994140625</c:v>
                      </c:pt>
                      <c:pt idx="285">
                        <c:v>4500.52978515625</c:v>
                      </c:pt>
                      <c:pt idx="286">
                        <c:v>4483.8701171875</c:v>
                      </c:pt>
                      <c:pt idx="287">
                        <c:v>4521.5400390625</c:v>
                      </c:pt>
                      <c:pt idx="288">
                        <c:v>4587.18017578125</c:v>
                      </c:pt>
                      <c:pt idx="289">
                        <c:v>4504.080078125</c:v>
                      </c:pt>
                      <c:pt idx="290">
                        <c:v>4418.64013671875</c:v>
                      </c:pt>
                      <c:pt idx="291">
                        <c:v>4401.669921875</c:v>
                      </c:pt>
                      <c:pt idx="292">
                        <c:v>4471.06982421875</c:v>
                      </c:pt>
                      <c:pt idx="293">
                        <c:v>4475.009765625</c:v>
                      </c:pt>
                      <c:pt idx="294">
                        <c:v>4380.259765625</c:v>
                      </c:pt>
                      <c:pt idx="295">
                        <c:v>4348.8701171875</c:v>
                      </c:pt>
                      <c:pt idx="296">
                        <c:v>4348.8701171875</c:v>
                      </c:pt>
                      <c:pt idx="297">
                        <c:v>4304.759765625</c:v>
                      </c:pt>
                      <c:pt idx="298">
                        <c:v>4225.5</c:v>
                      </c:pt>
                      <c:pt idx="299">
                        <c:v>4288.7001953125</c:v>
                      </c:pt>
                      <c:pt idx="300">
                        <c:v>4384.64990234375</c:v>
                      </c:pt>
                      <c:pt idx="301">
                        <c:v>4373.93994140625</c:v>
                      </c:pt>
                      <c:pt idx="302">
                        <c:v>4306.259765625</c:v>
                      </c:pt>
                      <c:pt idx="303">
                        <c:v>4386.5400390625</c:v>
                      </c:pt>
                      <c:pt idx="304">
                        <c:v>4363.490234375</c:v>
                      </c:pt>
                      <c:pt idx="305">
                        <c:v>4328.8701171875</c:v>
                      </c:pt>
                      <c:pt idx="306">
                        <c:v>4201.08984375</c:v>
                      </c:pt>
                      <c:pt idx="307">
                        <c:v>4170.7001953125</c:v>
                      </c:pt>
                      <c:pt idx="308">
                        <c:v>4277.8798828125</c:v>
                      </c:pt>
                      <c:pt idx="309">
                        <c:v>4259.52001953125</c:v>
                      </c:pt>
                      <c:pt idx="310">
                        <c:v>4204.31005859375</c:v>
                      </c:pt>
                      <c:pt idx="311">
                        <c:v>4173.10986328125</c:v>
                      </c:pt>
                      <c:pt idx="312">
                        <c:v>4262.4501953125</c:v>
                      </c:pt>
                      <c:pt idx="313">
                        <c:v>4357.85986328125</c:v>
                      </c:pt>
                      <c:pt idx="314">
                        <c:v>4411.669921875</c:v>
                      </c:pt>
                      <c:pt idx="315">
                        <c:v>4463.1201171875</c:v>
                      </c:pt>
                      <c:pt idx="316">
                        <c:v>4461.18017578125</c:v>
                      </c:pt>
                      <c:pt idx="317">
                        <c:v>4511.60986328125</c:v>
                      </c:pt>
                      <c:pt idx="318">
                        <c:v>4456.240234375</c:v>
                      </c:pt>
                      <c:pt idx="319">
                        <c:v>4520.16015625</c:v>
                      </c:pt>
                      <c:pt idx="320">
                        <c:v>4543.06005859375</c:v>
                      </c:pt>
                      <c:pt idx="321">
                        <c:v>4575.52001953125</c:v>
                      </c:pt>
                      <c:pt idx="322">
                        <c:v>4631.60009765625</c:v>
                      </c:pt>
                      <c:pt idx="323">
                        <c:v>4602.4501953125</c:v>
                      </c:pt>
                      <c:pt idx="324">
                        <c:v>4530.41015625</c:v>
                      </c:pt>
                      <c:pt idx="325">
                        <c:v>4545.85986328125</c:v>
                      </c:pt>
                      <c:pt idx="326">
                        <c:v>4582.64013671875</c:v>
                      </c:pt>
                      <c:pt idx="327">
                        <c:v>4525.1201171875</c:v>
                      </c:pt>
                      <c:pt idx="328">
                        <c:v>4481.14990234375</c:v>
                      </c:pt>
                      <c:pt idx="329">
                        <c:v>4500.2099609375</c:v>
                      </c:pt>
                      <c:pt idx="330">
                        <c:v>4488.27978515625</c:v>
                      </c:pt>
                      <c:pt idx="331">
                        <c:v>4412.52978515625</c:v>
                      </c:pt>
                      <c:pt idx="332">
                        <c:v>4397.4501953125</c:v>
                      </c:pt>
                      <c:pt idx="333">
                        <c:v>4446.58984375</c:v>
                      </c:pt>
                      <c:pt idx="334">
                        <c:v>4392.58984375</c:v>
                      </c:pt>
                      <c:pt idx="335">
                        <c:v>4392.58984375</c:v>
                      </c:pt>
                      <c:pt idx="336">
                        <c:v>4391.68994140625</c:v>
                      </c:pt>
                      <c:pt idx="337">
                        <c:v>4462.2099609375</c:v>
                      </c:pt>
                      <c:pt idx="338">
                        <c:v>4459.4501953125</c:v>
                      </c:pt>
                      <c:pt idx="339">
                        <c:v>4393.66015625</c:v>
                      </c:pt>
                      <c:pt idx="340">
                        <c:v>4271.77978515625</c:v>
                      </c:pt>
                      <c:pt idx="341">
                        <c:v>4296.1201171875</c:v>
                      </c:pt>
                      <c:pt idx="342">
                        <c:v>4175.2001953125</c:v>
                      </c:pt>
                      <c:pt idx="343">
                        <c:v>4183.9599609375</c:v>
                      </c:pt>
                      <c:pt idx="344">
                        <c:v>4287.5</c:v>
                      </c:pt>
                      <c:pt idx="345">
                        <c:v>4131.93017578125</c:v>
                      </c:pt>
                      <c:pt idx="346">
                        <c:v>4155.3798828125</c:v>
                      </c:pt>
                      <c:pt idx="347">
                        <c:v>4175.47998046875</c:v>
                      </c:pt>
                      <c:pt idx="348">
                        <c:v>4300.169921875</c:v>
                      </c:pt>
                      <c:pt idx="349">
                        <c:v>4146.8701171875</c:v>
                      </c:pt>
                      <c:pt idx="350">
                        <c:v>4123.33984375</c:v>
                      </c:pt>
                      <c:pt idx="351">
                        <c:v>3991.23999023437</c:v>
                      </c:pt>
                      <c:pt idx="352">
                        <c:v>4001.05004882812</c:v>
                      </c:pt>
                      <c:pt idx="353">
                        <c:v>3935.17993164062</c:v>
                      </c:pt>
                      <c:pt idx="354">
                        <c:v>3930.080078125</c:v>
                      </c:pt>
                      <c:pt idx="355">
                        <c:v>4023.88989257812</c:v>
                      </c:pt>
                      <c:pt idx="356">
                        <c:v>4008.01000976562</c:v>
                      </c:pt>
                      <c:pt idx="357">
                        <c:v>4088.85009765625</c:v>
                      </c:pt>
                      <c:pt idx="358">
                        <c:v>3923.67993164062</c:v>
                      </c:pt>
                      <c:pt idx="359">
                        <c:v>3900.7900390625</c:v>
                      </c:pt>
                      <c:pt idx="360">
                        <c:v>3901.36010742187</c:v>
                      </c:pt>
                      <c:pt idx="361">
                        <c:v>3973.75</c:v>
                      </c:pt>
                      <c:pt idx="362">
                        <c:v>3941.47998046875</c:v>
                      </c:pt>
                      <c:pt idx="363">
                        <c:v>3978.72998046875</c:v>
                      </c:pt>
                      <c:pt idx="364">
                        <c:v>4057.84008789062</c:v>
                      </c:pt>
                      <c:pt idx="365">
                        <c:v>4158.240234375</c:v>
                      </c:pt>
                      <c:pt idx="366">
                        <c:v>4158.240234375</c:v>
                      </c:pt>
                      <c:pt idx="367">
                        <c:v>4132.14990234375</c:v>
                      </c:pt>
                      <c:pt idx="368">
                        <c:v>4101.22998046875</c:v>
                      </c:pt>
                      <c:pt idx="369">
                        <c:v>4176.81982421875</c:v>
                      </c:pt>
                      <c:pt idx="370">
                        <c:v>4108.5400390625</c:v>
                      </c:pt>
                      <c:pt idx="371">
                        <c:v>4121.43017578125</c:v>
                      </c:pt>
                      <c:pt idx="372">
                        <c:v>4160.68017578125</c:v>
                      </c:pt>
                      <c:pt idx="373">
                        <c:v>4115.77001953125</c:v>
                      </c:pt>
                      <c:pt idx="374">
                        <c:v>4017.82006835937</c:v>
                      </c:pt>
                      <c:pt idx="375">
                        <c:v>3900.86010742187</c:v>
                      </c:pt>
                      <c:pt idx="376">
                        <c:v>3749.6298828125</c:v>
                      </c:pt>
                      <c:pt idx="377">
                        <c:v>3735.47998046875</c:v>
                      </c:pt>
                      <c:pt idx="378">
                        <c:v>3789.98999023437</c:v>
                      </c:pt>
                      <c:pt idx="379">
                        <c:v>3666.77001953125</c:v>
                      </c:pt>
                      <c:pt idx="380">
                        <c:v>3674.84008789062</c:v>
                      </c:pt>
                      <c:pt idx="381">
                        <c:v>3674.84008789062</c:v>
                      </c:pt>
                      <c:pt idx="382">
                        <c:v>3764.7900390625</c:v>
                      </c:pt>
                      <c:pt idx="383">
                        <c:v>3759.88989257812</c:v>
                      </c:pt>
                      <c:pt idx="384">
                        <c:v>3795.72998046875</c:v>
                      </c:pt>
                      <c:pt idx="385">
                        <c:v>3911.73999023437</c:v>
                      </c:pt>
                      <c:pt idx="386">
                        <c:v>3900.11010742187</c:v>
                      </c:pt>
                      <c:pt idx="387">
                        <c:v>3821.55004882812</c:v>
                      </c:pt>
                      <c:pt idx="388">
                        <c:v>3818.830078125</c:v>
                      </c:pt>
                      <c:pt idx="389">
                        <c:v>3785.3798828125</c:v>
                      </c:pt>
                      <c:pt idx="390">
                        <c:v>3825.330078125</c:v>
                      </c:pt>
                      <c:pt idx="391">
                        <c:v>3825.330078125</c:v>
                      </c:pt>
                      <c:pt idx="392">
                        <c:v>3831.38989257812</c:v>
                      </c:pt>
                      <c:pt idx="393">
                        <c:v>3845.080078125</c:v>
                      </c:pt>
                      <c:pt idx="394">
                        <c:v>3902.6201171875</c:v>
                      </c:pt>
                      <c:pt idx="395">
                        <c:v>3899.3798828125</c:v>
                      </c:pt>
                      <c:pt idx="396">
                        <c:v>3854.42993164062</c:v>
                      </c:pt>
                      <c:pt idx="397">
                        <c:v>3818.80004882812</c:v>
                      </c:pt>
                      <c:pt idx="398">
                        <c:v>3801.78002929687</c:v>
                      </c:pt>
                      <c:pt idx="399">
                        <c:v>3790.3798828125</c:v>
                      </c:pt>
                      <c:pt idx="400">
                        <c:v>3863.15991210937</c:v>
                      </c:pt>
                      <c:pt idx="401">
                        <c:v>3830.85009765625</c:v>
                      </c:pt>
                      <c:pt idx="402">
                        <c:v>3936.68994140625</c:v>
                      </c:pt>
                      <c:pt idx="403">
                        <c:v>3959.89990234375</c:v>
                      </c:pt>
                      <c:pt idx="404">
                        <c:v>3998.94995117187</c:v>
                      </c:pt>
                      <c:pt idx="405">
                        <c:v>3961.6298828125</c:v>
                      </c:pt>
                      <c:pt idx="406">
                        <c:v>3966.84008789062</c:v>
                      </c:pt>
                      <c:pt idx="407">
                        <c:v>3921.05004882812</c:v>
                      </c:pt>
                      <c:pt idx="408">
                        <c:v>4023.61010742187</c:v>
                      </c:pt>
                      <c:pt idx="409">
                        <c:v>4072.42993164062</c:v>
                      </c:pt>
                      <c:pt idx="410">
                        <c:v>4130.2900390625</c:v>
                      </c:pt>
                      <c:pt idx="411">
                        <c:v>4118.6298828125</c:v>
                      </c:pt>
                      <c:pt idx="412">
                        <c:v>4091.18994140625</c:v>
                      </c:pt>
                      <c:pt idx="413">
                        <c:v>4155.169921875</c:v>
                      </c:pt>
                      <c:pt idx="414">
                        <c:v>4151.93994140625</c:v>
                      </c:pt>
                      <c:pt idx="415">
                        <c:v>4145.18994140625</c:v>
                      </c:pt>
                      <c:pt idx="416">
                        <c:v>4140.06005859375</c:v>
                      </c:pt>
                      <c:pt idx="417">
                        <c:v>4122.47021484375</c:v>
                      </c:pt>
                      <c:pt idx="418">
                        <c:v>4210.240234375</c:v>
                      </c:pt>
                      <c:pt idx="419">
                        <c:v>4207.27001953125</c:v>
                      </c:pt>
                      <c:pt idx="420">
                        <c:v>4280.14990234375</c:v>
                      </c:pt>
                      <c:pt idx="421">
                        <c:v>4297.14013671875</c:v>
                      </c:pt>
                      <c:pt idx="422">
                        <c:v>4305.2001953125</c:v>
                      </c:pt>
                      <c:pt idx="423">
                        <c:v>4274.0400390625</c:v>
                      </c:pt>
                      <c:pt idx="424">
                        <c:v>4283.740234375</c:v>
                      </c:pt>
                      <c:pt idx="425">
                        <c:v>4228.47998046875</c:v>
                      </c:pt>
                      <c:pt idx="426">
                        <c:v>4137.990234375</c:v>
                      </c:pt>
                      <c:pt idx="427">
                        <c:v>4128.72998046875</c:v>
                      </c:pt>
                      <c:pt idx="428">
                        <c:v>4140.77001953125</c:v>
                      </c:pt>
                      <c:pt idx="429">
                        <c:v>4199.1201171875</c:v>
                      </c:pt>
                      <c:pt idx="430">
                        <c:v>4057.65991210937</c:v>
                      </c:pt>
                      <c:pt idx="431">
                        <c:v>4030.61010742187</c:v>
                      </c:pt>
                      <c:pt idx="432">
                        <c:v>3986.15991210937</c:v>
                      </c:pt>
                      <c:pt idx="433">
                        <c:v>3955</c:v>
                      </c:pt>
                      <c:pt idx="434">
                        <c:v>3966.85009765625</c:v>
                      </c:pt>
                      <c:pt idx="435">
                        <c:v>3924.26000976562</c:v>
                      </c:pt>
                      <c:pt idx="436">
                        <c:v>3924.26000976562</c:v>
                      </c:pt>
                      <c:pt idx="437">
                        <c:v>3908.18994140625</c:v>
                      </c:pt>
                      <c:pt idx="438">
                        <c:v>3979.8701171875</c:v>
                      </c:pt>
                      <c:pt idx="439">
                        <c:v>4006.17993164062</c:v>
                      </c:pt>
                      <c:pt idx="440">
                        <c:v>4067.36010742187</c:v>
                      </c:pt>
                      <c:pt idx="441">
                        <c:v>4110.41015625</c:v>
                      </c:pt>
                      <c:pt idx="442">
                        <c:v>3932.68994140625</c:v>
                      </c:pt>
                      <c:pt idx="443">
                        <c:v>3946.01000976562</c:v>
                      </c:pt>
                      <c:pt idx="444">
                        <c:v>3901.35009765625</c:v>
                      </c:pt>
                      <c:pt idx="445">
                        <c:v>3873.330078125</c:v>
                      </c:pt>
                      <c:pt idx="446">
                        <c:v>3899.88989257812</c:v>
                      </c:pt>
                      <c:pt idx="447">
                        <c:v>3855.92993164062</c:v>
                      </c:pt>
                      <c:pt idx="448">
                        <c:v>3789.92993164062</c:v>
                      </c:pt>
                      <c:pt idx="449">
                        <c:v>3757.98999023437</c:v>
                      </c:pt>
                      <c:pt idx="450">
                        <c:v>3693.22998046875</c:v>
                      </c:pt>
                      <c:pt idx="451">
                        <c:v>3655.0400390625</c:v>
                      </c:pt>
                      <c:pt idx="452">
                        <c:v>3647.2900390625</c:v>
                      </c:pt>
                      <c:pt idx="453">
                        <c:v>3719.0400390625</c:v>
                      </c:pt>
                      <c:pt idx="454">
                        <c:v>3640.46997070312</c:v>
                      </c:pt>
                      <c:pt idx="455">
                        <c:v>3585.6201171875</c:v>
                      </c:pt>
                      <c:pt idx="456">
                        <c:v>3678.42993164062</c:v>
                      </c:pt>
                      <c:pt idx="457">
                        <c:v>3790.92993164062</c:v>
                      </c:pt>
                      <c:pt idx="458">
                        <c:v>3783.28002929687</c:v>
                      </c:pt>
                      <c:pt idx="459">
                        <c:v>3744.52001953125</c:v>
                      </c:pt>
                      <c:pt idx="460">
                        <c:v>3639.65991210937</c:v>
                      </c:pt>
                      <c:pt idx="461">
                        <c:v>3612.38989257812</c:v>
                      </c:pt>
                      <c:pt idx="462">
                        <c:v>3588.84008789062</c:v>
                      </c:pt>
                      <c:pt idx="463">
                        <c:v>3577.03002929687</c:v>
                      </c:pt>
                      <c:pt idx="464">
                        <c:v>3669.90991210937</c:v>
                      </c:pt>
                      <c:pt idx="465">
                        <c:v>3583.07006835937</c:v>
                      </c:pt>
                      <c:pt idx="466">
                        <c:v>3677.94995117187</c:v>
                      </c:pt>
                      <c:pt idx="467">
                        <c:v>3719.97998046875</c:v>
                      </c:pt>
                      <c:pt idx="468">
                        <c:v>3695.15991210937</c:v>
                      </c:pt>
                      <c:pt idx="469">
                        <c:v>3665.78002929687</c:v>
                      </c:pt>
                      <c:pt idx="470">
                        <c:v>3752.75</c:v>
                      </c:pt>
                      <c:pt idx="471">
                        <c:v>3797.34008789062</c:v>
                      </c:pt>
                      <c:pt idx="472">
                        <c:v>3859.11010742187</c:v>
                      </c:pt>
                      <c:pt idx="473">
                        <c:v>3830.60009765625</c:v>
                      </c:pt>
                      <c:pt idx="474">
                        <c:v>3807.30004882812</c:v>
                      </c:pt>
                      <c:pt idx="475">
                        <c:v>3901.06005859375</c:v>
                      </c:pt>
                      <c:pt idx="476">
                        <c:v>3871.97998046875</c:v>
                      </c:pt>
                      <c:pt idx="477">
                        <c:v>3856.10009765625</c:v>
                      </c:pt>
                      <c:pt idx="478">
                        <c:v>3759.68994140625</c:v>
                      </c:pt>
                      <c:pt idx="479">
                        <c:v>3719.88989257812</c:v>
                      </c:pt>
                      <c:pt idx="480">
                        <c:v>3770.55004882812</c:v>
                      </c:pt>
                      <c:pt idx="481">
                        <c:v>3806.80004882812</c:v>
                      </c:pt>
                      <c:pt idx="482">
                        <c:v>3828.11010742187</c:v>
                      </c:pt>
                      <c:pt idx="483">
                        <c:v>3748.57006835937</c:v>
                      </c:pt>
                      <c:pt idx="484">
                        <c:v>3956.3701171875</c:v>
                      </c:pt>
                      <c:pt idx="485">
                        <c:v>3992.92993164062</c:v>
                      </c:pt>
                      <c:pt idx="486">
                        <c:v>3957.25</c:v>
                      </c:pt>
                      <c:pt idx="487">
                        <c:v>3991.72998046875</c:v>
                      </c:pt>
                      <c:pt idx="488">
                        <c:v>3958.7900390625</c:v>
                      </c:pt>
                      <c:pt idx="489">
                        <c:v>3946.56005859375</c:v>
                      </c:pt>
                      <c:pt idx="490">
                        <c:v>3965.34008789062</c:v>
                      </c:pt>
                      <c:pt idx="491">
                        <c:v>3949.93994140625</c:v>
                      </c:pt>
                      <c:pt idx="492">
                        <c:v>4003.580078125</c:v>
                      </c:pt>
                      <c:pt idx="493">
                        <c:v>4027.26000976562</c:v>
                      </c:pt>
                      <c:pt idx="494">
                        <c:v>4027.26000976562</c:v>
                      </c:pt>
                      <c:pt idx="495">
                        <c:v>4026.1201171875</c:v>
                      </c:pt>
                      <c:pt idx="496">
                        <c:v>3963.93994140625</c:v>
                      </c:pt>
                      <c:pt idx="497">
                        <c:v>3957.6298828125</c:v>
                      </c:pt>
                      <c:pt idx="498">
                        <c:v>4080.11010742187</c:v>
                      </c:pt>
                      <c:pt idx="499">
                        <c:v>4076.57006835937</c:v>
                      </c:pt>
                      <c:pt idx="500">
                        <c:v>4071.69995117187</c:v>
                      </c:pt>
                      <c:pt idx="501">
                        <c:v>3998.84008789062</c:v>
                      </c:pt>
                      <c:pt idx="502">
                        <c:v>3941.26000976562</c:v>
                      </c:pt>
                      <c:pt idx="503">
                        <c:v>3933.919921875</c:v>
                      </c:pt>
                      <c:pt idx="504">
                        <c:v>3963.51000976562</c:v>
                      </c:pt>
                      <c:pt idx="505">
                        <c:v>3934.3798828125</c:v>
                      </c:pt>
                      <c:pt idx="506">
                        <c:v>3990.56005859375</c:v>
                      </c:pt>
                      <c:pt idx="507">
                        <c:v>4019.64990234375</c:v>
                      </c:pt>
                      <c:pt idx="508">
                        <c:v>3995.32006835937</c:v>
                      </c:pt>
                      <c:pt idx="509">
                        <c:v>3895.75</c:v>
                      </c:pt>
                      <c:pt idx="510">
                        <c:v>3852.36010742187</c:v>
                      </c:pt>
                      <c:pt idx="511">
                        <c:v>3817.65991210937</c:v>
                      </c:pt>
                      <c:pt idx="512">
                        <c:v>3821.6201171875</c:v>
                      </c:pt>
                      <c:pt idx="513">
                        <c:v>3878.43994140625</c:v>
                      </c:pt>
                      <c:pt idx="514">
                        <c:v>3822.38989257812</c:v>
                      </c:pt>
                      <c:pt idx="515">
                        <c:v>3844.82006835937</c:v>
                      </c:pt>
                      <c:pt idx="516">
                        <c:v>3844.82006835937</c:v>
                      </c:pt>
                      <c:pt idx="517">
                        <c:v>3829.25</c:v>
                      </c:pt>
                      <c:pt idx="518">
                        <c:v>3783.21997070312</c:v>
                      </c:pt>
                      <c:pt idx="519">
                        <c:v>3849.28002929687</c:v>
                      </c:pt>
                      <c:pt idx="520">
                        <c:v>3839.5</c:v>
                      </c:pt>
                      <c:pt idx="521">
                        <c:v>3839.5</c:v>
                      </c:pt>
                      <c:pt idx="522">
                        <c:v>3824.13989257812</c:v>
                      </c:pt>
                      <c:pt idx="523">
                        <c:v>3852.96997070312</c:v>
                      </c:pt>
                      <c:pt idx="524">
                        <c:v>3808.10009765625</c:v>
                      </c:pt>
                      <c:pt idx="525">
                        <c:v>3895.080078125</c:v>
                      </c:pt>
                      <c:pt idx="526">
                        <c:v>3892.09008789062</c:v>
                      </c:pt>
                      <c:pt idx="527">
                        <c:v>3919.25</c:v>
                      </c:pt>
                      <c:pt idx="528">
                        <c:v>3969.61010742187</c:v>
                      </c:pt>
                      <c:pt idx="529">
                        <c:v>3983.169921875</c:v>
                      </c:pt>
                      <c:pt idx="530">
                        <c:v>3999.09008789062</c:v>
                      </c:pt>
                      <c:pt idx="531">
                        <c:v>3999.09008789062</c:v>
                      </c:pt>
                      <c:pt idx="532">
                        <c:v>3990.96997070312</c:v>
                      </c:pt>
                      <c:pt idx="533">
                        <c:v>3928.86010742187</c:v>
                      </c:pt>
                      <c:pt idx="534">
                        <c:v>3898.85009765625</c:v>
                      </c:pt>
                      <c:pt idx="535">
                        <c:v>3972.61010742187</c:v>
                      </c:pt>
                      <c:pt idx="536">
                        <c:v>4019.81005859375</c:v>
                      </c:pt>
                      <c:pt idx="537">
                        <c:v>4016.94995117187</c:v>
                      </c:pt>
                      <c:pt idx="538">
                        <c:v>4016.21997070312</c:v>
                      </c:pt>
                      <c:pt idx="539">
                        <c:v>4060.42993164062</c:v>
                      </c:pt>
                      <c:pt idx="540">
                        <c:v>4070.56005859375</c:v>
                      </c:pt>
                      <c:pt idx="541">
                        <c:v>4017.77001953125</c:v>
                      </c:pt>
                      <c:pt idx="542">
                        <c:v>4076.60009765625</c:v>
                      </c:pt>
                      <c:pt idx="543">
                        <c:v>4119.2099609375</c:v>
                      </c:pt>
                      <c:pt idx="544">
                        <c:v>4179.759765625</c:v>
                      </c:pt>
                      <c:pt idx="545">
                        <c:v>4136.47998046875</c:v>
                      </c:pt>
                      <c:pt idx="546">
                        <c:v>4111.080078125</c:v>
                      </c:pt>
                      <c:pt idx="547">
                        <c:v>4164</c:v>
                      </c:pt>
                      <c:pt idx="548">
                        <c:v>4117.85986328125</c:v>
                      </c:pt>
                      <c:pt idx="549">
                        <c:v>4081.5</c:v>
                      </c:pt>
                      <c:pt idx="550">
                        <c:v>4090.4599609375</c:v>
                      </c:pt>
                      <c:pt idx="551">
                        <c:v>4137.2900390625</c:v>
                      </c:pt>
                      <c:pt idx="552">
                        <c:v>4136.1298828125</c:v>
                      </c:pt>
                      <c:pt idx="553">
                        <c:v>4147.60009765625</c:v>
                      </c:pt>
                      <c:pt idx="554">
                        <c:v>4090.40991210937</c:v>
                      </c:pt>
                      <c:pt idx="555">
                        <c:v>4079.09008789062</c:v>
                      </c:pt>
                      <c:pt idx="556">
                        <c:v>4079.09008789062</c:v>
                      </c:pt>
                      <c:pt idx="557">
                        <c:v>3997.34008789062</c:v>
                      </c:pt>
                      <c:pt idx="558">
                        <c:v>3991.05004882812</c:v>
                      </c:pt>
                      <c:pt idx="559">
                        <c:v>4012.32006835937</c:v>
                      </c:pt>
                      <c:pt idx="560">
                        <c:v>3970.0400390625</c:v>
                      </c:pt>
                      <c:pt idx="561">
                        <c:v>3982.23999023437</c:v>
                      </c:pt>
                      <c:pt idx="562">
                        <c:v>3970.14990234375</c:v>
                      </c:pt>
                      <c:pt idx="563">
                        <c:v>3951.38989257812</c:v>
                      </c:pt>
                      <c:pt idx="564">
                        <c:v>3981.35009765625</c:v>
                      </c:pt>
                      <c:pt idx="565">
                        <c:v>4045.63989257812</c:v>
                      </c:pt>
                      <c:pt idx="566">
                        <c:v>4048.419921875</c:v>
                      </c:pt>
                      <c:pt idx="567">
                        <c:v>3986.3701171875</c:v>
                      </c:pt>
                      <c:pt idx="568">
                        <c:v>3992.01000976562</c:v>
                      </c:pt>
                      <c:pt idx="569">
                        <c:v>3918.32006835937</c:v>
                      </c:pt>
                      <c:pt idx="570">
                        <c:v>3861.59008789062</c:v>
                      </c:pt>
                      <c:pt idx="571">
                        <c:v>3855.76000976562</c:v>
                      </c:pt>
                      <c:pt idx="572">
                        <c:v>3919.2900390625</c:v>
                      </c:pt>
                      <c:pt idx="573">
                        <c:v>3891.92993164062</c:v>
                      </c:pt>
                      <c:pt idx="574">
                        <c:v>3960.28002929687</c:v>
                      </c:pt>
                      <c:pt idx="575">
                        <c:v>3916.63989257812</c:v>
                      </c:pt>
                      <c:pt idx="576">
                        <c:v>3951.57006835937</c:v>
                      </c:pt>
                      <c:pt idx="577">
                        <c:v>4002.8701171875</c:v>
                      </c:pt>
                      <c:pt idx="578">
                        <c:v>3936.96997070312</c:v>
                      </c:pt>
                      <c:pt idx="579">
                        <c:v>3948.71997070312</c:v>
                      </c:pt>
                      <c:pt idx="580">
                        <c:v>3970.98999023437</c:v>
                      </c:pt>
                      <c:pt idx="581">
                        <c:v>3977.53002929687</c:v>
                      </c:pt>
                      <c:pt idx="582">
                        <c:v>3971.27001953125</c:v>
                      </c:pt>
                      <c:pt idx="583">
                        <c:v>4027.81005859375</c:v>
                      </c:pt>
                      <c:pt idx="584">
                        <c:v>4050.830078125</c:v>
                      </c:pt>
                      <c:pt idx="585">
                        <c:v>4109.31005859375</c:v>
                      </c:pt>
                      <c:pt idx="586">
                        <c:v>4124.509765625</c:v>
                      </c:pt>
                      <c:pt idx="587">
                        <c:v>4100.60009765625</c:v>
                      </c:pt>
                      <c:pt idx="588">
                        <c:v>4090.3798828125</c:v>
                      </c:pt>
                      <c:pt idx="589">
                        <c:v>4105.02001953125</c:v>
                      </c:pt>
                      <c:pt idx="590">
                        <c:v>4105.02001953125</c:v>
                      </c:pt>
                      <c:pt idx="591">
                        <c:v>4109.10986328125</c:v>
                      </c:pt>
                      <c:pt idx="592">
                        <c:v>4108.93994140625</c:v>
                      </c:pt>
                      <c:pt idx="593">
                        <c:v>4091.94995117187</c:v>
                      </c:pt>
                      <c:pt idx="594">
                        <c:v>4146.22021484375</c:v>
                      </c:pt>
                      <c:pt idx="595">
                        <c:v>4137.64013671875</c:v>
                      </c:pt>
                      <c:pt idx="596">
                        <c:v>4151.31982421875</c:v>
                      </c:pt>
                      <c:pt idx="597">
                        <c:v>4154.8701171875</c:v>
                      </c:pt>
                      <c:pt idx="598">
                        <c:v>4154.52001953125</c:v>
                      </c:pt>
                      <c:pt idx="599">
                        <c:v>4129.7900390625</c:v>
                      </c:pt>
                      <c:pt idx="600">
                        <c:v>4133.52001953125</c:v>
                      </c:pt>
                      <c:pt idx="601">
                        <c:v>4137.0400390625</c:v>
                      </c:pt>
                      <c:pt idx="602">
                        <c:v>4071.6298828125</c:v>
                      </c:pt>
                      <c:pt idx="603">
                        <c:v>4055.98999023437</c:v>
                      </c:pt>
                      <c:pt idx="604">
                        <c:v>4135.35009765625</c:v>
                      </c:pt>
                      <c:pt idx="605">
                        <c:v>4169.47998046875</c:v>
                      </c:pt>
                      <c:pt idx="606">
                        <c:v>4167.8701171875</c:v>
                      </c:pt>
                      <c:pt idx="607">
                        <c:v>4119.580078125</c:v>
                      </c:pt>
                      <c:pt idx="608">
                        <c:v>4090.75</c:v>
                      </c:pt>
                      <c:pt idx="609">
                        <c:v>4061.21997070312</c:v>
                      </c:pt>
                      <c:pt idx="610">
                        <c:v>4136.25</c:v>
                      </c:pt>
                      <c:pt idx="611">
                        <c:v>4138.1201171875</c:v>
                      </c:pt>
                      <c:pt idx="612">
                        <c:v>4119.169921875</c:v>
                      </c:pt>
                      <c:pt idx="613">
                        <c:v>4137.64013671875</c:v>
                      </c:pt>
                      <c:pt idx="614">
                        <c:v>4130.6201171875</c:v>
                      </c:pt>
                      <c:pt idx="615">
                        <c:v>4124.080078125</c:v>
                      </c:pt>
                      <c:pt idx="616">
                        <c:v>4136.27978515625</c:v>
                      </c:pt>
                      <c:pt idx="617">
                        <c:v>4109.89990234375</c:v>
                      </c:pt>
                      <c:pt idx="618">
                        <c:v>4158.77001953125</c:v>
                      </c:pt>
                      <c:pt idx="619">
                        <c:v>4198.0498046875</c:v>
                      </c:pt>
                      <c:pt idx="620">
                        <c:v>4191.97998046875</c:v>
                      </c:pt>
                      <c:pt idx="621">
                        <c:v>4192.6298828125</c:v>
                      </c:pt>
                      <c:pt idx="622">
                        <c:v>4145.580078125</c:v>
                      </c:pt>
                      <c:pt idx="623">
                        <c:v>4115.240234375</c:v>
                      </c:pt>
                      <c:pt idx="624">
                        <c:v>4151.27978515625</c:v>
                      </c:pt>
                      <c:pt idx="625">
                        <c:v>4205.4501953125</c:v>
                      </c:pt>
                      <c:pt idx="626">
                        <c:v>4205.4501953125</c:v>
                      </c:pt>
                      <c:pt idx="627">
                        <c:v>4205.52001953125</c:v>
                      </c:pt>
                      <c:pt idx="628">
                        <c:v>4179.830078125</c:v>
                      </c:pt>
                      <c:pt idx="629">
                        <c:v>4221.02001953125</c:v>
                      </c:pt>
                      <c:pt idx="630">
                        <c:v>4282.3701171875</c:v>
                      </c:pt>
                      <c:pt idx="631">
                        <c:v>4273.7900390625</c:v>
                      </c:pt>
                      <c:pt idx="632">
                        <c:v>4283.85009765625</c:v>
                      </c:pt>
                      <c:pt idx="633">
                        <c:v>4267.52001953125</c:v>
                      </c:pt>
                      <c:pt idx="634">
                        <c:v>4293.93017578125</c:v>
                      </c:pt>
                      <c:pt idx="635">
                        <c:v>4298.85986328125</c:v>
                      </c:pt>
                      <c:pt idx="636">
                        <c:v>4338.93017578125</c:v>
                      </c:pt>
                      <c:pt idx="637">
                        <c:v>4369.009765625</c:v>
                      </c:pt>
                      <c:pt idx="638">
                        <c:v>4372.58984375</c:v>
                      </c:pt>
                      <c:pt idx="639">
                        <c:v>4425.83984375</c:v>
                      </c:pt>
                      <c:pt idx="640">
                        <c:v>4409.58984375</c:v>
                      </c:pt>
                      <c:pt idx="641">
                        <c:v>4409.58984375</c:v>
                      </c:pt>
                      <c:pt idx="642">
                        <c:v>4388.7099609375</c:v>
                      </c:pt>
                      <c:pt idx="643">
                        <c:v>4365.68994140625</c:v>
                      </c:pt>
                      <c:pt idx="644">
                        <c:v>4381.89013671875</c:v>
                      </c:pt>
                      <c:pt idx="645">
                        <c:v>4348.330078125</c:v>
                      </c:pt>
                      <c:pt idx="646">
                        <c:v>4328.81982421875</c:v>
                      </c:pt>
                      <c:pt idx="647">
                        <c:v>4378.41015625</c:v>
                      </c:pt>
                      <c:pt idx="648">
                        <c:v>4376.85986328125</c:v>
                      </c:pt>
                      <c:pt idx="649">
                        <c:v>4396.43994140625</c:v>
                      </c:pt>
                      <c:pt idx="650">
                        <c:v>4450.3798828125</c:v>
                      </c:pt>
                      <c:pt idx="651">
                        <c:v>4455.58984375</c:v>
                      </c:pt>
                      <c:pt idx="652">
                        <c:v>4455.58984375</c:v>
                      </c:pt>
                      <c:pt idx="653">
                        <c:v>4446.81982421875</c:v>
                      </c:pt>
                      <c:pt idx="654">
                        <c:v>4411.58984375</c:v>
                      </c:pt>
                      <c:pt idx="655">
                        <c:v>4398.9501953125</c:v>
                      </c:pt>
                      <c:pt idx="656">
                        <c:v>4409.52978515625</c:v>
                      </c:pt>
                      <c:pt idx="657">
                        <c:v>4439.259765625</c:v>
                      </c:pt>
                      <c:pt idx="658">
                        <c:v>4472.16015625</c:v>
                      </c:pt>
                      <c:pt idx="659">
                        <c:v>4510.0400390625</c:v>
                      </c:pt>
                      <c:pt idx="660">
                        <c:v>4505.419921875</c:v>
                      </c:pt>
                      <c:pt idx="661">
                        <c:v>4522.7900390625</c:v>
                      </c:pt>
                      <c:pt idx="662">
                        <c:v>4554.97998046875</c:v>
                      </c:pt>
                      <c:pt idx="663">
                        <c:v>4565.72021484375</c:v>
                      </c:pt>
                      <c:pt idx="664">
                        <c:v>4534.8701171875</c:v>
                      </c:pt>
                      <c:pt idx="665">
                        <c:v>4536.33984375</c:v>
                      </c:pt>
                      <c:pt idx="666">
                        <c:v>4554.64013671875</c:v>
                      </c:pt>
                      <c:pt idx="667">
                        <c:v>4567.4599609375</c:v>
                      </c:pt>
                      <c:pt idx="668">
                        <c:v>4566.75</c:v>
                      </c:pt>
                      <c:pt idx="669">
                        <c:v>4537.41015625</c:v>
                      </c:pt>
                      <c:pt idx="670">
                        <c:v>4582.22998046875</c:v>
                      </c:pt>
                      <c:pt idx="671">
                        <c:v>4588.9599609375</c:v>
                      </c:pt>
                      <c:pt idx="672">
                        <c:v>4576.72998046875</c:v>
                      </c:pt>
                      <c:pt idx="673">
                        <c:v>4513.39013671875</c:v>
                      </c:pt>
                      <c:pt idx="674">
                        <c:v>4501.89013671875</c:v>
                      </c:pt>
                      <c:pt idx="675">
                        <c:v>4478.02978515625</c:v>
                      </c:pt>
                      <c:pt idx="676">
                        <c:v>4518.43994140625</c:v>
                      </c:pt>
                      <c:pt idx="677">
                        <c:v>4499.3798828125</c:v>
                      </c:pt>
                      <c:pt idx="678">
                        <c:v>4467.7099609375</c:v>
                      </c:pt>
                      <c:pt idx="679">
                        <c:v>4468.830078125</c:v>
                      </c:pt>
                      <c:pt idx="680">
                        <c:v>4464.0498046875</c:v>
                      </c:pt>
                      <c:pt idx="681">
                        <c:v>4489.72021484375</c:v>
                      </c:pt>
                      <c:pt idx="682">
                        <c:v>4437.85986328125</c:v>
                      </c:pt>
                      <c:pt idx="683">
                        <c:v>4404.330078125</c:v>
                      </c:pt>
                      <c:pt idx="684">
                        <c:v>4370.35986328125</c:v>
                      </c:pt>
                      <c:pt idx="685">
                        <c:v>4369.7099609375</c:v>
                      </c:pt>
                      <c:pt idx="686">
                        <c:v>4399.77001953125</c:v>
                      </c:pt>
                      <c:pt idx="687">
                        <c:v>4387.5498046875</c:v>
                      </c:pt>
                      <c:pt idx="688">
                        <c:v>4436.009765625</c:v>
                      </c:pt>
                      <c:pt idx="689">
                        <c:v>4376.31005859375</c:v>
                      </c:pt>
                      <c:pt idx="690">
                        <c:v>4405.7099609375</c:v>
                      </c:pt>
                      <c:pt idx="691">
                        <c:v>4433.31005859375</c:v>
                      </c:pt>
                      <c:pt idx="692">
                        <c:v>4497.6298828125</c:v>
                      </c:pt>
                      <c:pt idx="693">
                        <c:v>4514.8701171875</c:v>
                      </c:pt>
                      <c:pt idx="694">
                        <c:v>4507.66015625</c:v>
                      </c:pt>
                      <c:pt idx="695">
                        <c:v>4515.77001953125</c:v>
                      </c:pt>
                      <c:pt idx="696">
                        <c:v>4515.77001953125</c:v>
                      </c:pt>
                      <c:pt idx="697">
                        <c:v>4496.830078125</c:v>
                      </c:pt>
                      <c:pt idx="698">
                        <c:v>4465.47998046875</c:v>
                      </c:pt>
                      <c:pt idx="699">
                        <c:v>4451.14013671875</c:v>
                      </c:pt>
                      <c:pt idx="700">
                        <c:v>4457.490234375</c:v>
                      </c:pt>
                      <c:pt idx="701">
                        <c:v>4487.4599609375</c:v>
                      </c:pt>
                      <c:pt idx="702">
                        <c:v>4461.89990234375</c:v>
                      </c:pt>
                      <c:pt idx="703">
                        <c:v>4467.43994140625</c:v>
                      </c:pt>
                      <c:pt idx="704">
                        <c:v>4505.10009765625</c:v>
                      </c:pt>
                      <c:pt idx="705">
                        <c:v>4450.31982421875</c:v>
                      </c:pt>
                      <c:pt idx="706">
                        <c:v>4453.52978515625</c:v>
                      </c:pt>
                      <c:pt idx="707">
                        <c:v>4443.9501953125</c:v>
                      </c:pt>
                      <c:pt idx="708">
                        <c:v>4402.2001953125</c:v>
                      </c:pt>
                      <c:pt idx="709">
                        <c:v>4330</c:v>
                      </c:pt>
                      <c:pt idx="710">
                        <c:v>4320.06005859375</c:v>
                      </c:pt>
                      <c:pt idx="711">
                        <c:v>4337.43994140625</c:v>
                      </c:pt>
                      <c:pt idx="712">
                        <c:v>4273.52978515625</c:v>
                      </c:pt>
                      <c:pt idx="713">
                        <c:v>4274.509765625</c:v>
                      </c:pt>
                      <c:pt idx="714">
                        <c:v>4299.7001953125</c:v>
                      </c:pt>
                      <c:pt idx="715">
                        <c:v>4288.0498046875</c:v>
                      </c:pt>
                      <c:pt idx="716">
                        <c:v>4288.39013671875</c:v>
                      </c:pt>
                      <c:pt idx="717">
                        <c:v>4229.4501953125</c:v>
                      </c:pt>
                      <c:pt idx="718">
                        <c:v>4263.75</c:v>
                      </c:pt>
                      <c:pt idx="719">
                        <c:v>4258.18994140625</c:v>
                      </c:pt>
                      <c:pt idx="720">
                        <c:v>4308.5</c:v>
                      </c:pt>
                      <c:pt idx="721">
                        <c:v>4335.66015625</c:v>
                      </c:pt>
                      <c:pt idx="722">
                        <c:v>4358.240234375</c:v>
                      </c:pt>
                      <c:pt idx="723">
                        <c:v>4376.9501953125</c:v>
                      </c:pt>
                      <c:pt idx="724">
                        <c:v>4349.60986328125</c:v>
                      </c:pt>
                      <c:pt idx="725">
                        <c:v>4327.77978515625</c:v>
                      </c:pt>
                      <c:pt idx="726">
                        <c:v>4373.6298828125</c:v>
                      </c:pt>
                      <c:pt idx="727">
                        <c:v>4373.2001953125</c:v>
                      </c:pt>
                      <c:pt idx="728">
                        <c:v>4314.60009765625</c:v>
                      </c:pt>
                      <c:pt idx="729">
                        <c:v>4278</c:v>
                      </c:pt>
                      <c:pt idx="730">
                        <c:v>4224.16015625</c:v>
                      </c:pt>
                      <c:pt idx="731">
                        <c:v>4217.0400390625</c:v>
                      </c:pt>
                      <c:pt idx="732">
                        <c:v>4247.68017578125</c:v>
                      </c:pt>
                      <c:pt idx="733">
                        <c:v>4186.77001953125</c:v>
                      </c:pt>
                      <c:pt idx="734">
                        <c:v>4137.22998046875</c:v>
                      </c:pt>
                      <c:pt idx="735">
                        <c:v>4117.3701171875</c:v>
                      </c:pt>
                      <c:pt idx="736">
                        <c:v>4166.81982421875</c:v>
                      </c:pt>
                      <c:pt idx="737">
                        <c:v>4193.7998046875</c:v>
                      </c:pt>
                      <c:pt idx="738">
                        <c:v>4237.85986328125</c:v>
                      </c:pt>
                      <c:pt idx="739">
                        <c:v>4317.77978515625</c:v>
                      </c:pt>
                      <c:pt idx="740">
                        <c:v>4358.33984375</c:v>
                      </c:pt>
                      <c:pt idx="741">
                        <c:v>4365.97998046875</c:v>
                      </c:pt>
                      <c:pt idx="742">
                        <c:v>4378.3798828125</c:v>
                      </c:pt>
                      <c:pt idx="743">
                        <c:v>4382.77978515625</c:v>
                      </c:pt>
                      <c:pt idx="744">
                        <c:v>4347.35009765625</c:v>
                      </c:pt>
                      <c:pt idx="745">
                        <c:v>4415.240234375</c:v>
                      </c:pt>
                      <c:pt idx="746">
                        <c:v>4411.5498046875</c:v>
                      </c:pt>
                      <c:pt idx="747">
                        <c:v>4495.7001953125</c:v>
                      </c:pt>
                      <c:pt idx="748">
                        <c:v>4502.8798828125</c:v>
                      </c:pt>
                      <c:pt idx="749">
                        <c:v>4508.240234375</c:v>
                      </c:pt>
                      <c:pt idx="750">
                        <c:v>4514.02001953125</c:v>
                      </c:pt>
                      <c:pt idx="751">
                        <c:v>4547.3798828125</c:v>
                      </c:pt>
                      <c:pt idx="752">
                        <c:v>4538.18994140625</c:v>
                      </c:pt>
                      <c:pt idx="753">
                        <c:v>4556.6201171875</c:v>
                      </c:pt>
                      <c:pt idx="754">
                        <c:v>4556.6201171875</c:v>
                      </c:pt>
                      <c:pt idx="755">
                        <c:v>4559.33984375</c:v>
                      </c:pt>
                      <c:pt idx="756">
                        <c:v>4550.43017578125</c:v>
                      </c:pt>
                      <c:pt idx="757">
                        <c:v>4554.89013671875</c:v>
                      </c:pt>
                      <c:pt idx="758">
                        <c:v>4550.580078125</c:v>
                      </c:pt>
                      <c:pt idx="759">
                        <c:v>4567.7998046875</c:v>
                      </c:pt>
                      <c:pt idx="760">
                        <c:v>4594.6298828125</c:v>
                      </c:pt>
                      <c:pt idx="761">
                        <c:v>4569.77978515625</c:v>
                      </c:pt>
                      <c:pt idx="762">
                        <c:v>4567.18017578125</c:v>
                      </c:pt>
                      <c:pt idx="763">
                        <c:v>4549.33984375</c:v>
                      </c:pt>
                      <c:pt idx="764">
                        <c:v>4585.58984375</c:v>
                      </c:pt>
                      <c:pt idx="765">
                        <c:v>4604.3701171875</c:v>
                      </c:pt>
                      <c:pt idx="766">
                        <c:v>4622.43994140625</c:v>
                      </c:pt>
                      <c:pt idx="767">
                        <c:v>4643.7001953125</c:v>
                      </c:pt>
                      <c:pt idx="768">
                        <c:v>4707.08984375</c:v>
                      </c:pt>
                      <c:pt idx="769">
                        <c:v>4719.5498046875</c:v>
                      </c:pt>
                      <c:pt idx="770">
                        <c:v>4719.18994140625</c:v>
                      </c:pt>
                      <c:pt idx="771">
                        <c:v>4740.56005859375</c:v>
                      </c:pt>
                      <c:pt idx="772">
                        <c:v>4768.3701171875</c:v>
                      </c:pt>
                      <c:pt idx="773">
                        <c:v>4698.35009765625</c:v>
                      </c:pt>
                      <c:pt idx="774">
                        <c:v>4746.75</c:v>
                      </c:pt>
                      <c:pt idx="775">
                        <c:v>4754.6298828125</c:v>
                      </c:pt>
                      <c:pt idx="776">
                        <c:v>4754.6298828125</c:v>
                      </c:pt>
                      <c:pt idx="777">
                        <c:v>4774.75</c:v>
                      </c:pt>
                      <c:pt idx="778">
                        <c:v>4781.580078125</c:v>
                      </c:pt>
                      <c:pt idx="779">
                        <c:v>4783.35009765625</c:v>
                      </c:pt>
                      <c:pt idx="780">
                        <c:v>4769.830078125</c:v>
                      </c:pt>
                      <c:pt idx="781">
                        <c:v>4769.830078125</c:v>
                      </c:pt>
                      <c:pt idx="782">
                        <c:v>4742.830078125</c:v>
                      </c:pt>
                      <c:pt idx="783">
                        <c:v>4704.81005859375</c:v>
                      </c:pt>
                      <c:pt idx="784">
                        <c:v>4688.68017578125</c:v>
                      </c:pt>
                      <c:pt idx="785">
                        <c:v>4697.240234375</c:v>
                      </c:pt>
                      <c:pt idx="786">
                        <c:v>4763.5400390625</c:v>
                      </c:pt>
                      <c:pt idx="787">
                        <c:v>4756.5</c:v>
                      </c:pt>
                      <c:pt idx="788">
                        <c:v>4783.4501953125</c:v>
                      </c:pt>
                      <c:pt idx="789">
                        <c:v>4780.240234375</c:v>
                      </c:pt>
                      <c:pt idx="790">
                        <c:v>4783.830078125</c:v>
                      </c:pt>
                      <c:pt idx="791">
                        <c:v>4783.830078125</c:v>
                      </c:pt>
                      <c:pt idx="792">
                        <c:v>4765.97998046875</c:v>
                      </c:pt>
                      <c:pt idx="793">
                        <c:v>4739.2099609375</c:v>
                      </c:pt>
                      <c:pt idx="794">
                        <c:v>4780.93994140625</c:v>
                      </c:pt>
                      <c:pt idx="795">
                        <c:v>4839.81005859375</c:v>
                      </c:pt>
                      <c:pt idx="796">
                        <c:v>4850.43017578125</c:v>
                      </c:pt>
                      <c:pt idx="797">
                        <c:v>4864.60009765625</c:v>
                      </c:pt>
                      <c:pt idx="798">
                        <c:v>4868.5498046875</c:v>
                      </c:pt>
                      <c:pt idx="799">
                        <c:v>4894.16015625</c:v>
                      </c:pt>
                      <c:pt idx="800">
                        <c:v>4890.97021484375</c:v>
                      </c:pt>
                      <c:pt idx="801">
                        <c:v>4927.93017578125</c:v>
                      </c:pt>
                      <c:pt idx="802">
                        <c:v>4924.97021484375</c:v>
                      </c:pt>
                      <c:pt idx="803">
                        <c:v>4845.64990234375</c:v>
                      </c:pt>
                      <c:pt idx="804">
                        <c:v>4906.18994140625</c:v>
                      </c:pt>
                      <c:pt idx="805">
                        <c:v>4958.60986328125</c:v>
                      </c:pt>
                      <c:pt idx="806">
                        <c:v>4942.81005859375</c:v>
                      </c:pt>
                      <c:pt idx="807">
                        <c:v>4954.22998046875</c:v>
                      </c:pt>
                      <c:pt idx="808">
                        <c:v>4995.06005859375</c:v>
                      </c:pt>
                      <c:pt idx="809">
                        <c:v>4997.91015625</c:v>
                      </c:pt>
                      <c:pt idx="810">
                        <c:v>5026.60986328125</c:v>
                      </c:pt>
                      <c:pt idx="811">
                        <c:v>5021.83984375</c:v>
                      </c:pt>
                      <c:pt idx="812">
                        <c:v>4953.169921875</c:v>
                      </c:pt>
                      <c:pt idx="813">
                        <c:v>5000.6201171875</c:v>
                      </c:pt>
                      <c:pt idx="814">
                        <c:v>5029.72998046875</c:v>
                      </c:pt>
                      <c:pt idx="815">
                        <c:v>5005.56982421875</c:v>
                      </c:pt>
                      <c:pt idx="816">
                        <c:v>5005.56982421875</c:v>
                      </c:pt>
                      <c:pt idx="817">
                        <c:v>4975.509765625</c:v>
                      </c:pt>
                      <c:pt idx="818">
                        <c:v>4981.7998046875</c:v>
                      </c:pt>
                      <c:pt idx="819">
                        <c:v>5087.02978515625</c:v>
                      </c:pt>
                      <c:pt idx="820">
                        <c:v>5088.7998046875</c:v>
                      </c:pt>
                      <c:pt idx="821">
                        <c:v>5069.52978515625</c:v>
                      </c:pt>
                      <c:pt idx="822">
                        <c:v>5078.18017578125</c:v>
                      </c:pt>
                      <c:pt idx="823">
                        <c:v>5069.759765625</c:v>
                      </c:pt>
                      <c:pt idx="824">
                        <c:v>5096.27001953125</c:v>
                      </c:pt>
                      <c:pt idx="825">
                        <c:v>5137.080078125</c:v>
                      </c:pt>
                      <c:pt idx="826">
                        <c:v>5130.9501953125</c:v>
                      </c:pt>
                      <c:pt idx="827">
                        <c:v>5078.64990234375</c:v>
                      </c:pt>
                      <c:pt idx="828">
                        <c:v>5104.759765625</c:v>
                      </c:pt>
                      <c:pt idx="829">
                        <c:v>5157.35986328125</c:v>
                      </c:pt>
                      <c:pt idx="830">
                        <c:v>5123.68994140625</c:v>
                      </c:pt>
                      <c:pt idx="831">
                        <c:v>5117.93994140625</c:v>
                      </c:pt>
                      <c:pt idx="832">
                        <c:v>5175.27001953125</c:v>
                      </c:pt>
                      <c:pt idx="833">
                        <c:v>5165.31005859375</c:v>
                      </c:pt>
                      <c:pt idx="834">
                        <c:v>5150.47998046875</c:v>
                      </c:pt>
                      <c:pt idx="835">
                        <c:v>5117.08984375</c:v>
                      </c:pt>
                      <c:pt idx="836">
                        <c:v>5149.419921875</c:v>
                      </c:pt>
                      <c:pt idx="837">
                        <c:v>5178.509765625</c:v>
                      </c:pt>
                      <c:pt idx="838">
                        <c:v>5224.6201171875</c:v>
                      </c:pt>
                      <c:pt idx="839">
                        <c:v>5241.52978515625</c:v>
                      </c:pt>
                      <c:pt idx="840">
                        <c:v>5234.18017578125</c:v>
                      </c:pt>
                      <c:pt idx="841">
                        <c:v>5218.18994140625</c:v>
                      </c:pt>
                      <c:pt idx="842">
                        <c:v>5203.580078125</c:v>
                      </c:pt>
                      <c:pt idx="843">
                        <c:v>5248.490234375</c:v>
                      </c:pt>
                      <c:pt idx="844">
                        <c:v>5254.35009765625</c:v>
                      </c:pt>
                      <c:pt idx="845">
                        <c:v>5254.35009765625</c:v>
                      </c:pt>
                      <c:pt idx="846">
                        <c:v>5243.77001953125</c:v>
                      </c:pt>
                      <c:pt idx="847">
                        <c:v>5205.81005859375</c:v>
                      </c:pt>
                      <c:pt idx="848">
                        <c:v>5211.490234375</c:v>
                      </c:pt>
                      <c:pt idx="849">
                        <c:v>5147.2099609375</c:v>
                      </c:pt>
                      <c:pt idx="850">
                        <c:v>5204.33984375</c:v>
                      </c:pt>
                      <c:pt idx="851">
                        <c:v>5202.39013671875</c:v>
                      </c:pt>
                      <c:pt idx="852">
                        <c:v>5209.91015625</c:v>
                      </c:pt>
                      <c:pt idx="853">
                        <c:v>5160.64013671875</c:v>
                      </c:pt>
                      <c:pt idx="854">
                        <c:v>5199.06005859375</c:v>
                      </c:pt>
                      <c:pt idx="855">
                        <c:v>5123.41015625</c:v>
                      </c:pt>
                      <c:pt idx="856">
                        <c:v>5061.81982421875</c:v>
                      </c:pt>
                      <c:pt idx="857">
                        <c:v>5051.41015625</c:v>
                      </c:pt>
                      <c:pt idx="858">
                        <c:v>5022.2099609375</c:v>
                      </c:pt>
                      <c:pt idx="859">
                        <c:v>5011.1201171875</c:v>
                      </c:pt>
                      <c:pt idx="860">
                        <c:v>4967.22998046875</c:v>
                      </c:pt>
                      <c:pt idx="861">
                        <c:v>5010.60009765625</c:v>
                      </c:pt>
                      <c:pt idx="862">
                        <c:v>5070.5498046875</c:v>
                      </c:pt>
                      <c:pt idx="863">
                        <c:v>5071.6298828125</c:v>
                      </c:pt>
                      <c:pt idx="864">
                        <c:v>5048.419921875</c:v>
                      </c:pt>
                      <c:pt idx="865">
                        <c:v>5099.9599609375</c:v>
                      </c:pt>
                      <c:pt idx="866">
                        <c:v>5116.169921875</c:v>
                      </c:pt>
                      <c:pt idx="867">
                        <c:v>5035.68994140625</c:v>
                      </c:pt>
                      <c:pt idx="868">
                        <c:v>5018.39013671875</c:v>
                      </c:pt>
                      <c:pt idx="869">
                        <c:v>5064.2001953125</c:v>
                      </c:pt>
                      <c:pt idx="870">
                        <c:v>5127.7900390625</c:v>
                      </c:pt>
                      <c:pt idx="871">
                        <c:v>5180.740234375</c:v>
                      </c:pt>
                      <c:pt idx="872">
                        <c:v>5187.7001953125</c:v>
                      </c:pt>
                      <c:pt idx="873">
                        <c:v>5187.669921875</c:v>
                      </c:pt>
                      <c:pt idx="874">
                        <c:v>5214.080078125</c:v>
                      </c:pt>
                      <c:pt idx="875">
                        <c:v>5222.68017578125</c:v>
                      </c:pt>
                      <c:pt idx="876">
                        <c:v>5221.419921875</c:v>
                      </c:pt>
                      <c:pt idx="877">
                        <c:v>5246.68017578125</c:v>
                      </c:pt>
                      <c:pt idx="878">
                        <c:v>5308.14990234375</c:v>
                      </c:pt>
                      <c:pt idx="879">
                        <c:v>5297.10009765625</c:v>
                      </c:pt>
                      <c:pt idx="880">
                        <c:v>5303.27001953125</c:v>
                      </c:pt>
                      <c:pt idx="881">
                        <c:v>5308.1298828125</c:v>
                      </c:pt>
                      <c:pt idx="882">
                        <c:v>5321.41015625</c:v>
                      </c:pt>
                      <c:pt idx="883">
                        <c:v>5307.009765625</c:v>
                      </c:pt>
                      <c:pt idx="884">
                        <c:v>5267.83984375</c:v>
                      </c:pt>
                      <c:pt idx="885">
                        <c:v>5304.72021484375</c:v>
                      </c:pt>
                      <c:pt idx="886">
                        <c:v>5304.72021484375</c:v>
                      </c:pt>
                      <c:pt idx="887">
                        <c:v>5306.0400390625</c:v>
                      </c:pt>
                      <c:pt idx="888">
                        <c:v>5266.9501953125</c:v>
                      </c:pt>
                      <c:pt idx="889">
                        <c:v>5235.47998046875</c:v>
                      </c:pt>
                      <c:pt idx="890">
                        <c:v>5277.509765625</c:v>
                      </c:pt>
                      <c:pt idx="891">
                        <c:v>5283.39990234375</c:v>
                      </c:pt>
                      <c:pt idx="892">
                        <c:v>5291.33984375</c:v>
                      </c:pt>
                      <c:pt idx="893">
                        <c:v>5354.02978515625</c:v>
                      </c:pt>
                      <c:pt idx="894">
                        <c:v>5352.9599609375</c:v>
                      </c:pt>
                      <c:pt idx="895">
                        <c:v>5346.990234375</c:v>
                      </c:pt>
                      <c:pt idx="896">
                        <c:v>5360.7900390625</c:v>
                      </c:pt>
                      <c:pt idx="897">
                        <c:v>5375.31982421875</c:v>
                      </c:pt>
                      <c:pt idx="898">
                        <c:v>5421.02978515625</c:v>
                      </c:pt>
                      <c:pt idx="899">
                        <c:v>5433.740234375</c:v>
                      </c:pt>
                      <c:pt idx="900">
                        <c:v>5431.60009765625</c:v>
                      </c:pt>
                      <c:pt idx="901">
                        <c:v>5473.22998046875</c:v>
                      </c:pt>
                      <c:pt idx="902">
                        <c:v>5487.02978515625</c:v>
                      </c:pt>
                      <c:pt idx="903">
                        <c:v>5487.02978515625</c:v>
                      </c:pt>
                      <c:pt idx="904">
                        <c:v>5473.169921875</c:v>
                      </c:pt>
                      <c:pt idx="905">
                        <c:v>5464.6201171875</c:v>
                      </c:pt>
                      <c:pt idx="906">
                        <c:v>5447.8701171875</c:v>
                      </c:pt>
                      <c:pt idx="907">
                        <c:v>5469.2998046875</c:v>
                      </c:pt>
                      <c:pt idx="908">
                        <c:v>5477.89990234375</c:v>
                      </c:pt>
                      <c:pt idx="909">
                        <c:v>5482.8701171875</c:v>
                      </c:pt>
                      <c:pt idx="910">
                        <c:v>5460.47998046875</c:v>
                      </c:pt>
                    </c:numCache>
                  </c:numRef>
                </c:val>
                <c:smooth val="0"/>
                <c:extLst xmlns:c15="http://schemas.microsoft.com/office/drawing/2012/chart">
                  <c:ext xmlns:c16="http://schemas.microsoft.com/office/drawing/2014/chart" uri="{C3380CC4-5D6E-409C-BE32-E72D297353CC}">
                    <c16:uniqueId val="{00000003-33F9-4C50-8983-553482854941}"/>
                  </c:ext>
                </c:extLst>
              </c15:ser>
            </c15:filteredLineSeries>
          </c:ext>
        </c:extLst>
      </c:lineChart>
      <c:dateAx>
        <c:axId val="1366101456"/>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098096"/>
        <c:crosses val="autoZero"/>
        <c:auto val="1"/>
        <c:lblOffset val="100"/>
        <c:baseTimeUnit val="days"/>
      </c:dateAx>
      <c:valAx>
        <c:axId val="1366098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10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final_dataset!$B$1:$B$2</c:f>
              <c:strCache>
                <c:ptCount val="2"/>
                <c:pt idx="0">
                  <c:v>GBPUSD</c:v>
                </c:pt>
                <c:pt idx="1">
                  <c:v>GBPUSD=X</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ext>
              </c:extLst>
              <c:f>final_dataset!$A$4:$A$914</c:f>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final_dataset!$B$3:$B$914</c15:sqref>
                  </c15:fullRef>
                </c:ext>
              </c:extLst>
              <c:f>final_dataset!$B$4:$B$914</c:f>
              <c:numCache>
                <c:formatCode>General</c:formatCode>
                <c:ptCount val="911"/>
                <c:pt idx="0">
                  <c:v>1.3673007488250699</c:v>
                </c:pt>
                <c:pt idx="1">
                  <c:v>1.36841964721679</c:v>
                </c:pt>
                <c:pt idx="2">
                  <c:v>1.3571596145629801</c:v>
                </c:pt>
                <c:pt idx="3">
                  <c:v>1.36295497417449</c:v>
                </c:pt>
                <c:pt idx="4">
                  <c:v>1.36252772808074</c:v>
                </c:pt>
                <c:pt idx="5">
                  <c:v>1.35696256160736</c:v>
                </c:pt>
                <c:pt idx="6">
                  <c:v>1.3516253232955899</c:v>
                </c:pt>
                <c:pt idx="7">
                  <c:v>1.35241138935089</c:v>
                </c:pt>
                <c:pt idx="8">
                  <c:v>1.3670539855957</c:v>
                </c:pt>
                <c:pt idx="9">
                  <c:v>1.3649268150329501</c:v>
                </c:pt>
                <c:pt idx="10">
                  <c:v>1.36836349964141</c:v>
                </c:pt>
                <c:pt idx="11">
                  <c:v>1.3575335741043</c:v>
                </c:pt>
                <c:pt idx="12">
                  <c:v>1.3581236600875799</c:v>
                </c:pt>
                <c:pt idx="13">
                  <c:v>1.36442410945892</c:v>
                </c:pt>
                <c:pt idx="14">
                  <c:v>1.36684846878051</c:v>
                </c:pt>
                <c:pt idx="15">
                  <c:v>1.37294745445251</c:v>
                </c:pt>
                <c:pt idx="16">
                  <c:v>1.3688204288482599</c:v>
                </c:pt>
                <c:pt idx="17">
                  <c:v>1.3678992986678999</c:v>
                </c:pt>
                <c:pt idx="18">
                  <c:v>1.3741548061370801</c:v>
                </c:pt>
                <c:pt idx="19">
                  <c:v>1.3669419288635201</c:v>
                </c:pt>
                <c:pt idx="20">
                  <c:v>1.3725008964538501</c:v>
                </c:pt>
                <c:pt idx="21">
                  <c:v>1.3697690963745099</c:v>
                </c:pt>
                <c:pt idx="22">
                  <c:v>1.36787676811218</c:v>
                </c:pt>
                <c:pt idx="23">
                  <c:v>1.3659336566925</c:v>
                </c:pt>
                <c:pt idx="24">
                  <c:v>1.36490821838378</c:v>
                </c:pt>
                <c:pt idx="25">
                  <c:v>1.36761486530303</c:v>
                </c:pt>
                <c:pt idx="26">
                  <c:v>1.3738716840744001</c:v>
                </c:pt>
                <c:pt idx="27">
                  <c:v>1.3745703697204501</c:v>
                </c:pt>
                <c:pt idx="28">
                  <c:v>1.3817994594573899</c:v>
                </c:pt>
                <c:pt idx="29">
                  <c:v>1.3832597732543901</c:v>
                </c:pt>
                <c:pt idx="30">
                  <c:v>1.3810247182846001</c:v>
                </c:pt>
                <c:pt idx="31">
                  <c:v>1.3871549367904601</c:v>
                </c:pt>
                <c:pt idx="32">
                  <c:v>1.39147853851318</c:v>
                </c:pt>
                <c:pt idx="33">
                  <c:v>1.38881170749664</c:v>
                </c:pt>
                <c:pt idx="34">
                  <c:v>1.38663554191589</c:v>
                </c:pt>
                <c:pt idx="35">
                  <c:v>1.3967455625534</c:v>
                </c:pt>
                <c:pt idx="36">
                  <c:v>1.4031149148941</c:v>
                </c:pt>
                <c:pt idx="37">
                  <c:v>1.4071228504180899</c:v>
                </c:pt>
                <c:pt idx="38">
                  <c:v>1.4120305776596001</c:v>
                </c:pt>
                <c:pt idx="39">
                  <c:v>1.41482746601104</c:v>
                </c:pt>
                <c:pt idx="40">
                  <c:v>1.4008152484893699</c:v>
                </c:pt>
                <c:pt idx="41">
                  <c:v>1.3972529172897299</c:v>
                </c:pt>
                <c:pt idx="42">
                  <c:v>1.3929517269134499</c:v>
                </c:pt>
                <c:pt idx="43">
                  <c:v>1.3954981565475399</c:v>
                </c:pt>
                <c:pt idx="44">
                  <c:v>1.39269948005676</c:v>
                </c:pt>
                <c:pt idx="45">
                  <c:v>1.3894098997116</c:v>
                </c:pt>
                <c:pt idx="46">
                  <c:v>1.3853677511215201</c:v>
                </c:pt>
                <c:pt idx="47">
                  <c:v>1.3823610544204701</c:v>
                </c:pt>
                <c:pt idx="48">
                  <c:v>1.38904321193695</c:v>
                </c:pt>
                <c:pt idx="49">
                  <c:v>1.3931456804275499</c:v>
                </c:pt>
                <c:pt idx="50">
                  <c:v>1.39899277687072</c:v>
                </c:pt>
                <c:pt idx="51">
                  <c:v>1.3929517269134499</c:v>
                </c:pt>
                <c:pt idx="52">
                  <c:v>1.3899120092391899</c:v>
                </c:pt>
                <c:pt idx="53">
                  <c:v>1.3902212381362899</c:v>
                </c:pt>
                <c:pt idx="54">
                  <c:v>1.3975849151611299</c:v>
                </c:pt>
                <c:pt idx="55">
                  <c:v>1.39250552654266</c:v>
                </c:pt>
                <c:pt idx="56">
                  <c:v>1.3832597732543901</c:v>
                </c:pt>
                <c:pt idx="57">
                  <c:v>1.3862512111663801</c:v>
                </c:pt>
                <c:pt idx="58">
                  <c:v>1.37304174900054</c:v>
                </c:pt>
                <c:pt idx="59">
                  <c:v>1.3688879013061499</c:v>
                </c:pt>
                <c:pt idx="60">
                  <c:v>1.37491059303283</c:v>
                </c:pt>
                <c:pt idx="61">
                  <c:v>1.37910115718841</c:v>
                </c:pt>
                <c:pt idx="62">
                  <c:v>1.3775053024291899</c:v>
                </c:pt>
                <c:pt idx="63">
                  <c:v>1.3746649026870701</c:v>
                </c:pt>
                <c:pt idx="64">
                  <c:v>1.3786258697509699</c:v>
                </c:pt>
                <c:pt idx="65">
                  <c:v>1.3835085630416799</c:v>
                </c:pt>
                <c:pt idx="66">
                  <c:v>1.3831259012222199</c:v>
                </c:pt>
                <c:pt idx="67">
                  <c:v>1.39140117168426</c:v>
                </c:pt>
                <c:pt idx="68">
                  <c:v>1.3831259012222199</c:v>
                </c:pt>
                <c:pt idx="69">
                  <c:v>1.3743815422058101</c:v>
                </c:pt>
                <c:pt idx="70">
                  <c:v>1.3734377622604299</c:v>
                </c:pt>
                <c:pt idx="71">
                  <c:v>1.37121546268463</c:v>
                </c:pt>
                <c:pt idx="72">
                  <c:v>1.37538349628448</c:v>
                </c:pt>
                <c:pt idx="73">
                  <c:v>1.37597000598907</c:v>
                </c:pt>
                <c:pt idx="74">
                  <c:v>1.3779228925704901</c:v>
                </c:pt>
                <c:pt idx="75">
                  <c:v>1.3785498142242401</c:v>
                </c:pt>
                <c:pt idx="76">
                  <c:v>1.3818453550338701</c:v>
                </c:pt>
                <c:pt idx="77">
                  <c:v>1.3993842601776101</c:v>
                </c:pt>
                <c:pt idx="78">
                  <c:v>1.3938837051391599</c:v>
                </c:pt>
                <c:pt idx="79">
                  <c:v>1.3931845426559399</c:v>
                </c:pt>
                <c:pt idx="80">
                  <c:v>1.3840255737304601</c:v>
                </c:pt>
                <c:pt idx="81">
                  <c:v>1.38663554191589</c:v>
                </c:pt>
                <c:pt idx="82">
                  <c:v>1.38956439495086</c:v>
                </c:pt>
                <c:pt idx="83">
                  <c:v>1.3903564214706401</c:v>
                </c:pt>
                <c:pt idx="84">
                  <c:v>1.39567339420318</c:v>
                </c:pt>
                <c:pt idx="85">
                  <c:v>1.3952839374542201</c:v>
                </c:pt>
                <c:pt idx="86">
                  <c:v>1.38197910785675</c:v>
                </c:pt>
                <c:pt idx="87">
                  <c:v>1.39037585258483</c:v>
                </c:pt>
                <c:pt idx="88">
                  <c:v>1.38881170749664</c:v>
                </c:pt>
                <c:pt idx="89">
                  <c:v>1.39097535610198</c:v>
                </c:pt>
                <c:pt idx="90">
                  <c:v>1.38985407352447</c:v>
                </c:pt>
                <c:pt idx="91">
                  <c:v>1.40411972999572</c:v>
                </c:pt>
                <c:pt idx="92">
                  <c:v>1.4131278991699201</c:v>
                </c:pt>
                <c:pt idx="93">
                  <c:v>1.4138271808624201</c:v>
                </c:pt>
                <c:pt idx="94">
                  <c:v>1.4063708782196001</c:v>
                </c:pt>
                <c:pt idx="95">
                  <c:v>1.4050863981246899</c:v>
                </c:pt>
                <c:pt idx="96">
                  <c:v>1.41017866134643</c:v>
                </c:pt>
                <c:pt idx="97">
                  <c:v>1.41486740112304</c:v>
                </c:pt>
                <c:pt idx="98">
                  <c:v>1.41880202293396</c:v>
                </c:pt>
                <c:pt idx="99">
                  <c:v>1.41061627864837</c:v>
                </c:pt>
                <c:pt idx="100">
                  <c:v>1.4185603857040401</c:v>
                </c:pt>
                <c:pt idx="101">
                  <c:v>1.4142870903015099</c:v>
                </c:pt>
                <c:pt idx="102">
                  <c:v>1.4156085252761801</c:v>
                </c:pt>
                <c:pt idx="103">
                  <c:v>1.4143872261047301</c:v>
                </c:pt>
                <c:pt idx="104">
                  <c:v>1.4116119146346999</c:v>
                </c:pt>
                <c:pt idx="105">
                  <c:v>1.4203739166259699</c:v>
                </c:pt>
                <c:pt idx="106">
                  <c:v>1.4180374145507799</c:v>
                </c:pt>
                <c:pt idx="107">
                  <c:v>1.4226775169372501</c:v>
                </c:pt>
                <c:pt idx="108">
                  <c:v>1.4157087802886901</c:v>
                </c:pt>
                <c:pt idx="109">
                  <c:v>1.4171934127807599</c:v>
                </c:pt>
                <c:pt idx="110">
                  <c:v>1.41099441051483</c:v>
                </c:pt>
                <c:pt idx="111">
                  <c:v>1.41643071174621</c:v>
                </c:pt>
                <c:pt idx="112">
                  <c:v>1.4176555871963501</c:v>
                </c:pt>
                <c:pt idx="113">
                  <c:v>1.4149875640869101</c:v>
                </c:pt>
                <c:pt idx="114">
                  <c:v>1.41123342514038</c:v>
                </c:pt>
                <c:pt idx="115">
                  <c:v>1.4170126914978001</c:v>
                </c:pt>
                <c:pt idx="116">
                  <c:v>1.41193079948425</c:v>
                </c:pt>
                <c:pt idx="117">
                  <c:v>1.41099441051483</c:v>
                </c:pt>
                <c:pt idx="118">
                  <c:v>1.40815317630767</c:v>
                </c:pt>
                <c:pt idx="119">
                  <c:v>1.39907097816467</c:v>
                </c:pt>
                <c:pt idx="120">
                  <c:v>1.39386427402496</c:v>
                </c:pt>
                <c:pt idx="121">
                  <c:v>1.3817117214202801</c:v>
                </c:pt>
                <c:pt idx="122">
                  <c:v>1.3925404548645</c:v>
                </c:pt>
                <c:pt idx="123">
                  <c:v>1.39499199390411</c:v>
                </c:pt>
                <c:pt idx="124">
                  <c:v>1.3967455625534</c:v>
                </c:pt>
                <c:pt idx="125">
                  <c:v>1.39169156551361</c:v>
                </c:pt>
                <c:pt idx="126">
                  <c:v>1.3895064592361399</c:v>
                </c:pt>
                <c:pt idx="127">
                  <c:v>1.38790583610534</c:v>
                </c:pt>
                <c:pt idx="128">
                  <c:v>1.3842746019363401</c:v>
                </c:pt>
                <c:pt idx="129">
                  <c:v>1.3829153776168801</c:v>
                </c:pt>
                <c:pt idx="130">
                  <c:v>1.3759511709213199</c:v>
                </c:pt>
                <c:pt idx="131">
                  <c:v>1.3831259012222199</c:v>
                </c:pt>
                <c:pt idx="132">
                  <c:v>1.3856172561645499</c:v>
                </c:pt>
                <c:pt idx="133">
                  <c:v>1.3805670738220199</c:v>
                </c:pt>
                <c:pt idx="134">
                  <c:v>1.38010990619659</c:v>
                </c:pt>
                <c:pt idx="135">
                  <c:v>1.3790820837020801</c:v>
                </c:pt>
                <c:pt idx="136">
                  <c:v>1.3899506330490099</c:v>
                </c:pt>
                <c:pt idx="137">
                  <c:v>1.3886960744857699</c:v>
                </c:pt>
                <c:pt idx="138">
                  <c:v>1.38060522079467</c:v>
                </c:pt>
                <c:pt idx="139">
                  <c:v>1.38580930233001</c:v>
                </c:pt>
                <c:pt idx="140">
                  <c:v>1.38297283649444</c:v>
                </c:pt>
                <c:pt idx="141">
                  <c:v>1.37638664245605</c:v>
                </c:pt>
                <c:pt idx="142">
                  <c:v>1.36699795722961</c:v>
                </c:pt>
                <c:pt idx="143">
                  <c:v>1.36332654953002</c:v>
                </c:pt>
                <c:pt idx="144">
                  <c:v>1.37140357494354</c:v>
                </c:pt>
                <c:pt idx="145">
                  <c:v>1.3773896694183301</c:v>
                </c:pt>
                <c:pt idx="146">
                  <c:v>1.3757808208465501</c:v>
                </c:pt>
                <c:pt idx="147">
                  <c:v>1.3829153776168801</c:v>
                </c:pt>
                <c:pt idx="148">
                  <c:v>1.38827192783355</c:v>
                </c:pt>
                <c:pt idx="149">
                  <c:v>1.39068520069122</c:v>
                </c:pt>
                <c:pt idx="150">
                  <c:v>1.39643347263336</c:v>
                </c:pt>
                <c:pt idx="151">
                  <c:v>1.3896223306655799</c:v>
                </c:pt>
                <c:pt idx="152">
                  <c:v>1.3892748355865401</c:v>
                </c:pt>
                <c:pt idx="153">
                  <c:v>1.3917883634567201</c:v>
                </c:pt>
                <c:pt idx="154">
                  <c:v>1.38904321193695</c:v>
                </c:pt>
                <c:pt idx="155">
                  <c:v>1.3927576541900599</c:v>
                </c:pt>
                <c:pt idx="156">
                  <c:v>1.38684713840484</c:v>
                </c:pt>
                <c:pt idx="157">
                  <c:v>1.3849073648452701</c:v>
                </c:pt>
                <c:pt idx="158">
                  <c:v>1.3836042881011901</c:v>
                </c:pt>
                <c:pt idx="159">
                  <c:v>1.3866932392120299</c:v>
                </c:pt>
                <c:pt idx="160">
                  <c:v>1.3811582326889</c:v>
                </c:pt>
                <c:pt idx="161">
                  <c:v>1.38638567924499</c:v>
                </c:pt>
                <c:pt idx="162">
                  <c:v>1.3842746019363401</c:v>
                </c:pt>
                <c:pt idx="163">
                  <c:v>1.3740416765212999</c:v>
                </c:pt>
                <c:pt idx="164">
                  <c:v>1.3743815422058101</c:v>
                </c:pt>
                <c:pt idx="165">
                  <c:v>1.3630849123001001</c:v>
                </c:pt>
                <c:pt idx="166">
                  <c:v>1.36252772808074</c:v>
                </c:pt>
                <c:pt idx="167">
                  <c:v>1.37247633934021</c:v>
                </c:pt>
                <c:pt idx="168">
                  <c:v>1.3725517988204901</c:v>
                </c:pt>
                <c:pt idx="169">
                  <c:v>1.3766520023345901</c:v>
                </c:pt>
                <c:pt idx="170">
                  <c:v>1.37023842334747</c:v>
                </c:pt>
                <c:pt idx="171">
                  <c:v>1.37629961967468</c:v>
                </c:pt>
                <c:pt idx="172">
                  <c:v>1.3760458230972199</c:v>
                </c:pt>
                <c:pt idx="173">
                  <c:v>1.3753398656845</c:v>
                </c:pt>
                <c:pt idx="174">
                  <c:v>1.37716388702392</c:v>
                </c:pt>
                <c:pt idx="175">
                  <c:v>1.3836808204650799</c:v>
                </c:pt>
                <c:pt idx="176">
                  <c:v>1.38592457771301</c:v>
                </c:pt>
                <c:pt idx="177">
                  <c:v>1.38394892215728</c:v>
                </c:pt>
                <c:pt idx="178">
                  <c:v>1.3779798746109</c:v>
                </c:pt>
                <c:pt idx="179">
                  <c:v>1.37676572799682</c:v>
                </c:pt>
                <c:pt idx="180">
                  <c:v>1.3839681148528999</c:v>
                </c:pt>
                <c:pt idx="181">
                  <c:v>1.38408303260803</c:v>
                </c:pt>
                <c:pt idx="182">
                  <c:v>1.3838149309158301</c:v>
                </c:pt>
                <c:pt idx="183">
                  <c:v>1.3810247182846001</c:v>
                </c:pt>
                <c:pt idx="184">
                  <c:v>1.38488817214965</c:v>
                </c:pt>
                <c:pt idx="185">
                  <c:v>1.37970054149627</c:v>
                </c:pt>
                <c:pt idx="186">
                  <c:v>1.3729662895202599</c:v>
                </c:pt>
                <c:pt idx="187">
                  <c:v>1.3662695884704501</c:v>
                </c:pt>
                <c:pt idx="188">
                  <c:v>1.3657469749450599</c:v>
                </c:pt>
                <c:pt idx="189">
                  <c:v>1.3617113828659</c:v>
                </c:pt>
                <c:pt idx="190">
                  <c:v>1.3722503185272199</c:v>
                </c:pt>
                <c:pt idx="191">
                  <c:v>1.3669044971466</c:v>
                </c:pt>
                <c:pt idx="192">
                  <c:v>1.3701633214950499</c:v>
                </c:pt>
                <c:pt idx="193">
                  <c:v>1.3542244434356601</c:v>
                </c:pt>
                <c:pt idx="194">
                  <c:v>1.3426424264907799</c:v>
                </c:pt>
                <c:pt idx="195">
                  <c:v>1.3469827175140301</c:v>
                </c:pt>
                <c:pt idx="196">
                  <c:v>1.3570915460586499</c:v>
                </c:pt>
                <c:pt idx="197">
                  <c:v>1.3607479333877499</c:v>
                </c:pt>
                <c:pt idx="198">
                  <c:v>1.3627691268920801</c:v>
                </c:pt>
                <c:pt idx="199">
                  <c:v>1.3592127561569201</c:v>
                </c:pt>
                <c:pt idx="200">
                  <c:v>1.36202669143676</c:v>
                </c:pt>
                <c:pt idx="201">
                  <c:v>1.36165583133697</c:v>
                </c:pt>
                <c:pt idx="202">
                  <c:v>1.35906493663787</c:v>
                </c:pt>
                <c:pt idx="203">
                  <c:v>1.357883810997</c:v>
                </c:pt>
                <c:pt idx="204">
                  <c:v>1.3669232130050599</c:v>
                </c:pt>
                <c:pt idx="205">
                  <c:v>1.3668859004974301</c:v>
                </c:pt>
                <c:pt idx="206">
                  <c:v>1.37615942955017</c:v>
                </c:pt>
                <c:pt idx="207">
                  <c:v>1.37364530563354</c:v>
                </c:pt>
                <c:pt idx="208">
                  <c:v>1.3793197870254501</c:v>
                </c:pt>
                <c:pt idx="209">
                  <c:v>1.3822999000549301</c:v>
                </c:pt>
                <c:pt idx="210">
                  <c:v>1.3791201114654501</c:v>
                </c:pt>
                <c:pt idx="211">
                  <c:v>1.3762730360031099</c:v>
                </c:pt>
                <c:pt idx="212">
                  <c:v>1.37644362449646</c:v>
                </c:pt>
                <c:pt idx="213">
                  <c:v>1.37661409378051</c:v>
                </c:pt>
                <c:pt idx="214">
                  <c:v>1.3732868432998599</c:v>
                </c:pt>
                <c:pt idx="215">
                  <c:v>1.38007175922393</c:v>
                </c:pt>
                <c:pt idx="216">
                  <c:v>1.36832594871521</c:v>
                </c:pt>
                <c:pt idx="217">
                  <c:v>1.3655419349670399</c:v>
                </c:pt>
                <c:pt idx="218">
                  <c:v>1.36173927783966</c:v>
                </c:pt>
                <c:pt idx="219">
                  <c:v>1.3694878816604601</c:v>
                </c:pt>
                <c:pt idx="220">
                  <c:v>1.3508602380752499</c:v>
                </c:pt>
                <c:pt idx="221">
                  <c:v>1.34912717342376</c:v>
                </c:pt>
                <c:pt idx="222">
                  <c:v>1.35645079612731</c:v>
                </c:pt>
                <c:pt idx="223">
                  <c:v>1.3560001850128101</c:v>
                </c:pt>
                <c:pt idx="224">
                  <c:v>1.3412736654281601</c:v>
                </c:pt>
                <c:pt idx="225">
                  <c:v>1.3366482257843</c:v>
                </c:pt>
                <c:pt idx="226">
                  <c:v>1.3417055606842001</c:v>
                </c:pt>
                <c:pt idx="227">
                  <c:v>1.34084200859069</c:v>
                </c:pt>
                <c:pt idx="228">
                  <c:v>1.34246206283569</c:v>
                </c:pt>
                <c:pt idx="229">
                  <c:v>1.3491635322570801</c:v>
                </c:pt>
                <c:pt idx="230">
                  <c:v>1.34996485710144</c:v>
                </c:pt>
                <c:pt idx="231">
                  <c:v>1.3434540033340401</c:v>
                </c:pt>
                <c:pt idx="232">
                  <c:v>1.3397642374038601</c:v>
                </c:pt>
                <c:pt idx="233">
                  <c:v>1.33759582042694</c:v>
                </c:pt>
                <c:pt idx="234">
                  <c:v>1.3330667018890301</c:v>
                </c:pt>
                <c:pt idx="235">
                  <c:v>1.33141613006591</c:v>
                </c:pt>
                <c:pt idx="236">
                  <c:v>1.3340982198715201</c:v>
                </c:pt>
                <c:pt idx="237">
                  <c:v>1.33150470256805</c:v>
                </c:pt>
                <c:pt idx="238">
                  <c:v>1.3295927047729399</c:v>
                </c:pt>
                <c:pt idx="239">
                  <c:v>1.3280000686645499</c:v>
                </c:pt>
                <c:pt idx="240">
                  <c:v>1.32999944686889</c:v>
                </c:pt>
                <c:pt idx="241">
                  <c:v>1.3237318992614699</c:v>
                </c:pt>
                <c:pt idx="242">
                  <c:v>1.3264359235763501</c:v>
                </c:pt>
                <c:pt idx="243">
                  <c:v>1.3246086835861199</c:v>
                </c:pt>
                <c:pt idx="244">
                  <c:v>1.3210039138793901</c:v>
                </c:pt>
                <c:pt idx="245">
                  <c:v>1.3224014043807899</c:v>
                </c:pt>
                <c:pt idx="246">
                  <c:v>1.3257148265838601</c:v>
                </c:pt>
                <c:pt idx="247">
                  <c:v>1.3213530778884801</c:v>
                </c:pt>
                <c:pt idx="248">
                  <c:v>1.3230506181716899</c:v>
                </c:pt>
                <c:pt idx="249">
                  <c:v>1.3263126611709499</c:v>
                </c:pt>
                <c:pt idx="250">
                  <c:v>1.3323739767074501</c:v>
                </c:pt>
                <c:pt idx="251">
                  <c:v>1.32294380664825</c:v>
                </c:pt>
                <c:pt idx="252">
                  <c:v>1.32100045680999</c:v>
                </c:pt>
                <c:pt idx="253">
                  <c:v>1.3269639015197701</c:v>
                </c:pt>
                <c:pt idx="254">
                  <c:v>1.3352025747299101</c:v>
                </c:pt>
                <c:pt idx="255">
                  <c:v>1.3406623601913401</c:v>
                </c:pt>
                <c:pt idx="256">
                  <c:v>1.3404303789138701</c:v>
                </c:pt>
                <c:pt idx="257">
                  <c:v>1.34426665306091</c:v>
                </c:pt>
                <c:pt idx="258">
                  <c:v>1.34332776069641</c:v>
                </c:pt>
                <c:pt idx="259">
                  <c:v>1.3498792648315401</c:v>
                </c:pt>
                <c:pt idx="260">
                  <c:v>1.34983730316162</c:v>
                </c:pt>
                <c:pt idx="261">
                  <c:v>1.35222840309143</c:v>
                </c:pt>
                <c:pt idx="262">
                  <c:v>1.34832668304443</c:v>
                </c:pt>
                <c:pt idx="263">
                  <c:v>1.35314333438873</c:v>
                </c:pt>
                <c:pt idx="264">
                  <c:v>1.3555645942687899</c:v>
                </c:pt>
                <c:pt idx="265">
                  <c:v>1.3533630371093699</c:v>
                </c:pt>
                <c:pt idx="266">
                  <c:v>1.35923111438751</c:v>
                </c:pt>
                <c:pt idx="267">
                  <c:v>1.35803139209747</c:v>
                </c:pt>
                <c:pt idx="268">
                  <c:v>1.36332654953002</c:v>
                </c:pt>
                <c:pt idx="269">
                  <c:v>1.37099933624267</c:v>
                </c:pt>
                <c:pt idx="270">
                  <c:v>1.37136590480804</c:v>
                </c:pt>
                <c:pt idx="271">
                  <c:v>1.36735308170318</c:v>
                </c:pt>
                <c:pt idx="272">
                  <c:v>1.3648002147674501</c:v>
                </c:pt>
                <c:pt idx="273">
                  <c:v>1.3600261211395199</c:v>
                </c:pt>
                <c:pt idx="274">
                  <c:v>1.3608589172363199</c:v>
                </c:pt>
                <c:pt idx="275">
                  <c:v>1.3597671985626201</c:v>
                </c:pt>
                <c:pt idx="276">
                  <c:v>1.3555830717086701</c:v>
                </c:pt>
                <c:pt idx="277">
                  <c:v>1.34892690181732</c:v>
                </c:pt>
                <c:pt idx="278">
                  <c:v>1.3510775566101001</c:v>
                </c:pt>
                <c:pt idx="279">
                  <c:v>1.34680128097534</c:v>
                </c:pt>
                <c:pt idx="280">
                  <c:v>1.3388315439224201</c:v>
                </c:pt>
                <c:pt idx="281">
                  <c:v>1.3403388261795</c:v>
                </c:pt>
                <c:pt idx="282">
                  <c:v>1.34453785419464</c:v>
                </c:pt>
                <c:pt idx="283">
                  <c:v>1.35253930091857</c:v>
                </c:pt>
                <c:pt idx="284">
                  <c:v>1.3565024137496899</c:v>
                </c:pt>
                <c:pt idx="285">
                  <c:v>1.35984122753143</c:v>
                </c:pt>
                <c:pt idx="286">
                  <c:v>1.35334479808807</c:v>
                </c:pt>
                <c:pt idx="287">
                  <c:v>1.35378074645996</c:v>
                </c:pt>
                <c:pt idx="288">
                  <c:v>1.3547565937042201</c:v>
                </c:pt>
                <c:pt idx="289">
                  <c:v>1.35332655906677</c:v>
                </c:pt>
                <c:pt idx="290">
                  <c:v>1.3551788330078101</c:v>
                </c:pt>
                <c:pt idx="291">
                  <c:v>1.35696256160736</c:v>
                </c:pt>
                <c:pt idx="292">
                  <c:v>1.3532898426055899</c:v>
                </c:pt>
                <c:pt idx="293">
                  <c:v>1.3541145324707</c:v>
                </c:pt>
                <c:pt idx="294">
                  <c:v>1.35849261283874</c:v>
                </c:pt>
                <c:pt idx="295">
                  <c:v>1.36187827587127</c:v>
                </c:pt>
                <c:pt idx="296">
                  <c:v>1.35934209823608</c:v>
                </c:pt>
                <c:pt idx="297">
                  <c:v>1.3596007823944001</c:v>
                </c:pt>
                <c:pt idx="298">
                  <c:v>1.358935713768</c:v>
                </c:pt>
                <c:pt idx="299">
                  <c:v>1.3545730113983101</c:v>
                </c:pt>
                <c:pt idx="300">
                  <c:v>1.3373274803161599</c:v>
                </c:pt>
                <c:pt idx="301">
                  <c:v>1.3373274803161599</c:v>
                </c:pt>
                <c:pt idx="302">
                  <c:v>1.3422818183898899</c:v>
                </c:pt>
                <c:pt idx="303">
                  <c:v>1.3335111141204801</c:v>
                </c:pt>
                <c:pt idx="304">
                  <c:v>1.3396924734115601</c:v>
                </c:pt>
                <c:pt idx="305">
                  <c:v>1.3350956439971899</c:v>
                </c:pt>
                <c:pt idx="306">
                  <c:v>1.3212482929229701</c:v>
                </c:pt>
                <c:pt idx="307">
                  <c:v>1.31122958660125</c:v>
                </c:pt>
                <c:pt idx="308">
                  <c:v>1.3099292516708301</c:v>
                </c:pt>
                <c:pt idx="309">
                  <c:v>1.31856536865234</c:v>
                </c:pt>
                <c:pt idx="310">
                  <c:v>1.31032407283782</c:v>
                </c:pt>
                <c:pt idx="311">
                  <c:v>1.3050298690795801</c:v>
                </c:pt>
                <c:pt idx="312">
                  <c:v>1.30118536949157</c:v>
                </c:pt>
                <c:pt idx="313">
                  <c:v>1.30464851856231</c:v>
                </c:pt>
                <c:pt idx="314">
                  <c:v>1.3141123056411701</c:v>
                </c:pt>
                <c:pt idx="315">
                  <c:v>1.31604063510894</c:v>
                </c:pt>
                <c:pt idx="316">
                  <c:v>1.31608390808105</c:v>
                </c:pt>
                <c:pt idx="317">
                  <c:v>1.31682908535003</c:v>
                </c:pt>
                <c:pt idx="318">
                  <c:v>1.3266470432281401</c:v>
                </c:pt>
                <c:pt idx="319">
                  <c:v>1.3206027746200499</c:v>
                </c:pt>
                <c:pt idx="320">
                  <c:v>1.31957459449768</c:v>
                </c:pt>
                <c:pt idx="321">
                  <c:v>1.31762719154357</c:v>
                </c:pt>
                <c:pt idx="322">
                  <c:v>1.31035840511322</c:v>
                </c:pt>
                <c:pt idx="323">
                  <c:v>1.3093804121017401</c:v>
                </c:pt>
                <c:pt idx="324">
                  <c:v>1.31388783454895</c:v>
                </c:pt>
                <c:pt idx="325">
                  <c:v>1.3146996498107899</c:v>
                </c:pt>
                <c:pt idx="326">
                  <c:v>1.31037557125091</c:v>
                </c:pt>
                <c:pt idx="327">
                  <c:v>1.3114582300186099</c:v>
                </c:pt>
                <c:pt idx="328">
                  <c:v>1.3077365159988401</c:v>
                </c:pt>
                <c:pt idx="329">
                  <c:v>1.30720663070678</c:v>
                </c:pt>
                <c:pt idx="330">
                  <c:v>1.3069332838058401</c:v>
                </c:pt>
                <c:pt idx="331">
                  <c:v>1.3032202720642001</c:v>
                </c:pt>
                <c:pt idx="332">
                  <c:v>1.30242252349853</c:v>
                </c:pt>
                <c:pt idx="333">
                  <c:v>1.30025482177734</c:v>
                </c:pt>
                <c:pt idx="334">
                  <c:v>1.3120260238647401</c:v>
                </c:pt>
                <c:pt idx="335">
                  <c:v>1.30700159072875</c:v>
                </c:pt>
                <c:pt idx="336">
                  <c:v>1.3057557344436601</c:v>
                </c:pt>
                <c:pt idx="337">
                  <c:v>1.30098223686218</c:v>
                </c:pt>
                <c:pt idx="338">
                  <c:v>1.3013716936111399</c:v>
                </c:pt>
                <c:pt idx="339">
                  <c:v>1.3068820238113401</c:v>
                </c:pt>
                <c:pt idx="340">
                  <c:v>1.3026261329650799</c:v>
                </c:pt>
                <c:pt idx="341">
                  <c:v>1.28308761119842</c:v>
                </c:pt>
                <c:pt idx="342">
                  <c:v>1.27399897575378</c:v>
                </c:pt>
                <c:pt idx="343">
                  <c:v>1.25839984416961</c:v>
                </c:pt>
                <c:pt idx="344">
                  <c:v>1.2541857957839899</c:v>
                </c:pt>
                <c:pt idx="345">
                  <c:v>1.2463854551315301</c:v>
                </c:pt>
                <c:pt idx="346">
                  <c:v>1.2573871612548799</c:v>
                </c:pt>
                <c:pt idx="347">
                  <c:v>1.24982821941375</c:v>
                </c:pt>
                <c:pt idx="348">
                  <c:v>1.2500405311584399</c:v>
                </c:pt>
                <c:pt idx="349">
                  <c:v>1.26181375980377</c:v>
                </c:pt>
                <c:pt idx="350">
                  <c:v>1.2364147901535001</c:v>
                </c:pt>
                <c:pt idx="351">
                  <c:v>1.23266565799713</c:v>
                </c:pt>
                <c:pt idx="352">
                  <c:v>1.23388242721557</c:v>
                </c:pt>
                <c:pt idx="353">
                  <c:v>1.2309207916259699</c:v>
                </c:pt>
                <c:pt idx="354">
                  <c:v>1.22342121601104</c:v>
                </c:pt>
                <c:pt idx="355">
                  <c:v>1.22061371803283</c:v>
                </c:pt>
                <c:pt idx="356">
                  <c:v>1.2258507013320901</c:v>
                </c:pt>
                <c:pt idx="357">
                  <c:v>1.23248326778411</c:v>
                </c:pt>
                <c:pt idx="358">
                  <c:v>1.2484394311904901</c:v>
                </c:pt>
                <c:pt idx="359">
                  <c:v>1.2345831394195499</c:v>
                </c:pt>
                <c:pt idx="360">
                  <c:v>1.2462146282196001</c:v>
                </c:pt>
                <c:pt idx="361">
                  <c:v>1.25040638446807</c:v>
                </c:pt>
                <c:pt idx="362">
                  <c:v>1.2567549943923899</c:v>
                </c:pt>
                <c:pt idx="363">
                  <c:v>1.2542959451675399</c:v>
                </c:pt>
                <c:pt idx="364">
                  <c:v>1.25861048698425</c:v>
                </c:pt>
                <c:pt idx="365">
                  <c:v>1.2617341279983501</c:v>
                </c:pt>
                <c:pt idx="366">
                  <c:v>1.26283359527587</c:v>
                </c:pt>
                <c:pt idx="367">
                  <c:v>1.2647020816802901</c:v>
                </c:pt>
                <c:pt idx="368">
                  <c:v>1.26089096069335</c:v>
                </c:pt>
                <c:pt idx="369">
                  <c:v>1.2483147382736199</c:v>
                </c:pt>
                <c:pt idx="370">
                  <c:v>1.2579249143600399</c:v>
                </c:pt>
                <c:pt idx="371">
                  <c:v>1.2492301464080799</c:v>
                </c:pt>
                <c:pt idx="372">
                  <c:v>1.25234818458557</c:v>
                </c:pt>
                <c:pt idx="373">
                  <c:v>1.25873243808746</c:v>
                </c:pt>
                <c:pt idx="374">
                  <c:v>1.25402855873107</c:v>
                </c:pt>
                <c:pt idx="375">
                  <c:v>1.2492972612380899</c:v>
                </c:pt>
                <c:pt idx="376">
                  <c:v>1.2274909019470199</c:v>
                </c:pt>
                <c:pt idx="377">
                  <c:v>1.21447658538818</c:v>
                </c:pt>
                <c:pt idx="378">
                  <c:v>1.2012588977813701</c:v>
                </c:pt>
                <c:pt idx="379">
                  <c:v>1.2174336910247801</c:v>
                </c:pt>
                <c:pt idx="380">
                  <c:v>1.2354830503463701</c:v>
                </c:pt>
                <c:pt idx="381">
                  <c:v>1.2228227853775</c:v>
                </c:pt>
                <c:pt idx="382">
                  <c:v>1.22517490386962</c:v>
                </c:pt>
                <c:pt idx="383">
                  <c:v>1.22666275501251</c:v>
                </c:pt>
                <c:pt idx="384">
                  <c:v>1.2250849008560101</c:v>
                </c:pt>
                <c:pt idx="385">
                  <c:v>1.2260762453079199</c:v>
                </c:pt>
                <c:pt idx="386">
                  <c:v>1.22824466228485</c:v>
                </c:pt>
                <c:pt idx="387">
                  <c:v>1.2267379760742101</c:v>
                </c:pt>
                <c:pt idx="388">
                  <c:v>1.2189769744873</c:v>
                </c:pt>
                <c:pt idx="389">
                  <c:v>1.21317994594573</c:v>
                </c:pt>
                <c:pt idx="390">
                  <c:v>1.21608638763427</c:v>
                </c:pt>
                <c:pt idx="391">
                  <c:v>1.21027278900146</c:v>
                </c:pt>
                <c:pt idx="392">
                  <c:v>1.2114456892013501</c:v>
                </c:pt>
                <c:pt idx="393">
                  <c:v>1.1949144601821899</c:v>
                </c:pt>
                <c:pt idx="394">
                  <c:v>1.19232141971588</c:v>
                </c:pt>
                <c:pt idx="395">
                  <c:v>1.2028049230575499</c:v>
                </c:pt>
                <c:pt idx="396">
                  <c:v>1.2016630172729399</c:v>
                </c:pt>
                <c:pt idx="397">
                  <c:v>1.1900936365127499</c:v>
                </c:pt>
                <c:pt idx="398">
                  <c:v>1.1877753734588601</c:v>
                </c:pt>
                <c:pt idx="399">
                  <c:v>1.18638038635253</c:v>
                </c:pt>
                <c:pt idx="400">
                  <c:v>1.18396437168121</c:v>
                </c:pt>
                <c:pt idx="401">
                  <c:v>1.1888344287872299</c:v>
                </c:pt>
                <c:pt idx="402">
                  <c:v>1.194828748703</c:v>
                </c:pt>
                <c:pt idx="403">
                  <c:v>1.20035052299499</c:v>
                </c:pt>
                <c:pt idx="404">
                  <c:v>1.1971746683120701</c:v>
                </c:pt>
                <c:pt idx="405">
                  <c:v>1.1996161937713601</c:v>
                </c:pt>
                <c:pt idx="406">
                  <c:v>1.1986957788467401</c:v>
                </c:pt>
                <c:pt idx="407">
                  <c:v>1.20551645755767</c:v>
                </c:pt>
                <c:pt idx="408">
                  <c:v>1.2036880254745399</c:v>
                </c:pt>
                <c:pt idx="409">
                  <c:v>1.21630823612213</c:v>
                </c:pt>
                <c:pt idx="410">
                  <c:v>1.2173447608947701</c:v>
                </c:pt>
                <c:pt idx="411">
                  <c:v>1.2167373895645099</c:v>
                </c:pt>
                <c:pt idx="412">
                  <c:v>1.22541511058807</c:v>
                </c:pt>
                <c:pt idx="413">
                  <c:v>1.2142995595932</c:v>
                </c:pt>
                <c:pt idx="414">
                  <c:v>1.21382784843444</c:v>
                </c:pt>
                <c:pt idx="415">
                  <c:v>1.2158497571945099</c:v>
                </c:pt>
                <c:pt idx="416">
                  <c:v>1.2059526443481401</c:v>
                </c:pt>
                <c:pt idx="417">
                  <c:v>1.20847380161285</c:v>
                </c:pt>
                <c:pt idx="418">
                  <c:v>1.2074232101440401</c:v>
                </c:pt>
                <c:pt idx="419">
                  <c:v>1.2212995290756199</c:v>
                </c:pt>
                <c:pt idx="420">
                  <c:v>1.21961629390716</c:v>
                </c:pt>
                <c:pt idx="421">
                  <c:v>1.21279740333557</c:v>
                </c:pt>
                <c:pt idx="422">
                  <c:v>1.2056908607482899</c:v>
                </c:pt>
                <c:pt idx="423">
                  <c:v>1.2098189592361399</c:v>
                </c:pt>
                <c:pt idx="424">
                  <c:v>1.2045146226882899</c:v>
                </c:pt>
                <c:pt idx="425">
                  <c:v>1.1932747364044101</c:v>
                </c:pt>
                <c:pt idx="426">
                  <c:v>1.1818095445632899</c:v>
                </c:pt>
                <c:pt idx="427">
                  <c:v>1.1766505241394001</c:v>
                </c:pt>
                <c:pt idx="428">
                  <c:v>1.18327796459198</c:v>
                </c:pt>
                <c:pt idx="429">
                  <c:v>1.1791757345199501</c:v>
                </c:pt>
                <c:pt idx="430">
                  <c:v>1.18240070343017</c:v>
                </c:pt>
                <c:pt idx="431">
                  <c:v>1.1694538593292201</c:v>
                </c:pt>
                <c:pt idx="432">
                  <c:v>1.1722505092620801</c:v>
                </c:pt>
                <c:pt idx="433">
                  <c:v>1.1659767627716</c:v>
                </c:pt>
                <c:pt idx="434">
                  <c:v>1.15985059738159</c:v>
                </c:pt>
                <c:pt idx="435">
                  <c:v>1.1548944711685101</c:v>
                </c:pt>
                <c:pt idx="436">
                  <c:v>1.14746010303497</c:v>
                </c:pt>
                <c:pt idx="437">
                  <c:v>1.15664434432983</c:v>
                </c:pt>
                <c:pt idx="438">
                  <c:v>1.15118515491485</c:v>
                </c:pt>
                <c:pt idx="439">
                  <c:v>1.1519808769226001</c:v>
                </c:pt>
                <c:pt idx="440">
                  <c:v>1.1521600484848</c:v>
                </c:pt>
                <c:pt idx="441">
                  <c:v>1.1619395017623899</c:v>
                </c:pt>
                <c:pt idx="442">
                  <c:v>1.1689754724502499</c:v>
                </c:pt>
                <c:pt idx="443">
                  <c:v>1.1506155729293801</c:v>
                </c:pt>
                <c:pt idx="444">
                  <c:v>1.1544944047927801</c:v>
                </c:pt>
                <c:pt idx="445">
                  <c:v>1.1452654600143399</c:v>
                </c:pt>
                <c:pt idx="446">
                  <c:v>1.1433144807815501</c:v>
                </c:pt>
                <c:pt idx="447">
                  <c:v>1.14432179927825</c:v>
                </c:pt>
                <c:pt idx="448">
                  <c:v>1.1380578279495199</c:v>
                </c:pt>
                <c:pt idx="449">
                  <c:v>1.12559378147125</c:v>
                </c:pt>
                <c:pt idx="450">
                  <c:v>1.1264178752899101</c:v>
                </c:pt>
                <c:pt idx="451">
                  <c:v>1.07973861694335</c:v>
                </c:pt>
                <c:pt idx="452">
                  <c:v>1.0772843360900799</c:v>
                </c:pt>
                <c:pt idx="453">
                  <c:v>1.07275414466857</c:v>
                </c:pt>
                <c:pt idx="454">
                  <c:v>1.0835996866226101</c:v>
                </c:pt>
                <c:pt idx="455">
                  <c:v>1.11694407463073</c:v>
                </c:pt>
                <c:pt idx="456">
                  <c:v>1.11405718326568</c:v>
                </c:pt>
                <c:pt idx="457">
                  <c:v>1.1334141492843599</c:v>
                </c:pt>
                <c:pt idx="458">
                  <c:v>1.1451343297958301</c:v>
                </c:pt>
                <c:pt idx="459">
                  <c:v>1.13553786277771</c:v>
                </c:pt>
                <c:pt idx="460">
                  <c:v>1.1162084341049101</c:v>
                </c:pt>
                <c:pt idx="461">
                  <c:v>1.10727262496948</c:v>
                </c:pt>
                <c:pt idx="462">
                  <c:v>1.1076405048370299</c:v>
                </c:pt>
                <c:pt idx="463">
                  <c:v>1.09677994251251</c:v>
                </c:pt>
                <c:pt idx="464">
                  <c:v>1.11055588722229</c:v>
                </c:pt>
                <c:pt idx="465">
                  <c:v>1.1303905248641899</c:v>
                </c:pt>
                <c:pt idx="466">
                  <c:v>1.12441670894622</c:v>
                </c:pt>
                <c:pt idx="467">
                  <c:v>1.1353960037231401</c:v>
                </c:pt>
                <c:pt idx="468">
                  <c:v>1.1344299316406199</c:v>
                </c:pt>
                <c:pt idx="469">
                  <c:v>1.1211013793945299</c:v>
                </c:pt>
                <c:pt idx="470">
                  <c:v>1.1221455335617001</c:v>
                </c:pt>
                <c:pt idx="471">
                  <c:v>1.1344685554504299</c:v>
                </c:pt>
                <c:pt idx="472">
                  <c:v>1.1307740211486801</c:v>
                </c:pt>
                <c:pt idx="473">
                  <c:v>1.14622378349304</c:v>
                </c:pt>
                <c:pt idx="474">
                  <c:v>1.16381919384002</c:v>
                </c:pt>
                <c:pt idx="475">
                  <c:v>1.15660417079925</c:v>
                </c:pt>
                <c:pt idx="476">
                  <c:v>1.15959501266479</c:v>
                </c:pt>
                <c:pt idx="477">
                  <c:v>1.1468152999877901</c:v>
                </c:pt>
                <c:pt idx="478">
                  <c:v>1.1489498615264799</c:v>
                </c:pt>
                <c:pt idx="479">
                  <c:v>1.13843345642089</c:v>
                </c:pt>
                <c:pt idx="480">
                  <c:v>1.1171187162399201</c:v>
                </c:pt>
                <c:pt idx="481">
                  <c:v>1.13315737247467</c:v>
                </c:pt>
                <c:pt idx="482">
                  <c:v>1.15179502964019</c:v>
                </c:pt>
                <c:pt idx="483">
                  <c:v>1.15526807308197</c:v>
                </c:pt>
                <c:pt idx="484">
                  <c:v>1.1368157863616899</c:v>
                </c:pt>
                <c:pt idx="485">
                  <c:v>1.1695632934570299</c:v>
                </c:pt>
                <c:pt idx="486">
                  <c:v>1.1799131631851101</c:v>
                </c:pt>
                <c:pt idx="487">
                  <c:v>1.17524969577789</c:v>
                </c:pt>
                <c:pt idx="488">
                  <c:v>1.18804359436035</c:v>
                </c:pt>
                <c:pt idx="489">
                  <c:v>1.1915259361267001</c:v>
                </c:pt>
                <c:pt idx="490">
                  <c:v>1.1860145330428999</c:v>
                </c:pt>
                <c:pt idx="491">
                  <c:v>1.18863666057586</c:v>
                </c:pt>
                <c:pt idx="492">
                  <c:v>1.1827600002288801</c:v>
                </c:pt>
                <c:pt idx="493">
                  <c:v>1.1894567012786801</c:v>
                </c:pt>
                <c:pt idx="494">
                  <c:v>1.2073503732681199</c:v>
                </c:pt>
                <c:pt idx="495">
                  <c:v>1.21134305000305</c:v>
                </c:pt>
                <c:pt idx="496">
                  <c:v>1.2054728269577</c:v>
                </c:pt>
                <c:pt idx="497">
                  <c:v>1.19602918624877</c:v>
                </c:pt>
                <c:pt idx="498">
                  <c:v>1.19468605518341</c:v>
                </c:pt>
                <c:pt idx="499">
                  <c:v>1.2077498435974099</c:v>
                </c:pt>
                <c:pt idx="500">
                  <c:v>1.2259259223937899</c:v>
                </c:pt>
                <c:pt idx="501">
                  <c:v>1.2297248840332</c:v>
                </c:pt>
                <c:pt idx="502">
                  <c:v>1.21924459934234</c:v>
                </c:pt>
                <c:pt idx="503">
                  <c:v>1.21330070495605</c:v>
                </c:pt>
                <c:pt idx="504">
                  <c:v>1.2212398052215501</c:v>
                </c:pt>
                <c:pt idx="505">
                  <c:v>1.22360074520111</c:v>
                </c:pt>
                <c:pt idx="506">
                  <c:v>1.22391533851623</c:v>
                </c:pt>
                <c:pt idx="507">
                  <c:v>1.22708427906036</c:v>
                </c:pt>
                <c:pt idx="508">
                  <c:v>1.2356662750244101</c:v>
                </c:pt>
                <c:pt idx="509">
                  <c:v>1.24194288253784</c:v>
                </c:pt>
                <c:pt idx="510">
                  <c:v>1.2189176082611</c:v>
                </c:pt>
                <c:pt idx="511">
                  <c:v>1.2160272598266599</c:v>
                </c:pt>
                <c:pt idx="512">
                  <c:v>1.21533262729644</c:v>
                </c:pt>
                <c:pt idx="513">
                  <c:v>1.2189176082611</c:v>
                </c:pt>
                <c:pt idx="514">
                  <c:v>1.2077397108078001</c:v>
                </c:pt>
                <c:pt idx="515">
                  <c:v>1.2039924860000599</c:v>
                </c:pt>
                <c:pt idx="516">
                  <c:v>1.2060005664825399</c:v>
                </c:pt>
                <c:pt idx="517">
                  <c:v>1.2084153890609699</c:v>
                </c:pt>
                <c:pt idx="518">
                  <c:v>1.2027326822280799</c:v>
                </c:pt>
                <c:pt idx="519">
                  <c:v>1.20284831523895</c:v>
                </c:pt>
                <c:pt idx="520">
                  <c:v>1.20563268661499</c:v>
                </c:pt>
                <c:pt idx="521">
                  <c:v>1.2120330333709699</c:v>
                </c:pt>
                <c:pt idx="522">
                  <c:v>1.20628714561462</c:v>
                </c:pt>
                <c:pt idx="523">
                  <c:v>1.1969740390777499</c:v>
                </c:pt>
                <c:pt idx="524">
                  <c:v>1.20570540428161</c:v>
                </c:pt>
                <c:pt idx="525">
                  <c:v>1.19122779369354</c:v>
                </c:pt>
                <c:pt idx="526">
                  <c:v>1.21163654327392</c:v>
                </c:pt>
                <c:pt idx="527">
                  <c:v>1.2184869050979601</c:v>
                </c:pt>
                <c:pt idx="528">
                  <c:v>1.2154507637023899</c:v>
                </c:pt>
                <c:pt idx="529">
                  <c:v>1.21595335006713</c:v>
                </c:pt>
                <c:pt idx="530">
                  <c:v>1.2217769622802701</c:v>
                </c:pt>
                <c:pt idx="531">
                  <c:v>1.2226732969284</c:v>
                </c:pt>
                <c:pt idx="532">
                  <c:v>1.2207776308059599</c:v>
                </c:pt>
                <c:pt idx="533">
                  <c:v>1.2284710407257</c:v>
                </c:pt>
                <c:pt idx="534">
                  <c:v>1.2347661256790099</c:v>
                </c:pt>
                <c:pt idx="535">
                  <c:v>1.2393262386321999</c:v>
                </c:pt>
                <c:pt idx="536">
                  <c:v>1.24063324928283</c:v>
                </c:pt>
                <c:pt idx="537">
                  <c:v>1.23797619342803</c:v>
                </c:pt>
                <c:pt idx="538">
                  <c:v>1.2329239845275799</c:v>
                </c:pt>
                <c:pt idx="539">
                  <c:v>1.24124920368194</c:v>
                </c:pt>
                <c:pt idx="540">
                  <c:v>1.24152660369873</c:v>
                </c:pt>
                <c:pt idx="541">
                  <c:v>1.24003016948699</c:v>
                </c:pt>
                <c:pt idx="542">
                  <c:v>1.2353609800338701</c:v>
                </c:pt>
                <c:pt idx="543">
                  <c:v>1.23089039325714</c:v>
                </c:pt>
                <c:pt idx="544">
                  <c:v>1.23900389671325</c:v>
                </c:pt>
                <c:pt idx="545">
                  <c:v>1.2222995758056601</c:v>
                </c:pt>
                <c:pt idx="546">
                  <c:v>1.2045146226882899</c:v>
                </c:pt>
                <c:pt idx="547">
                  <c:v>1.20267474651336</c:v>
                </c:pt>
                <c:pt idx="548">
                  <c:v>1.2054582834243699</c:v>
                </c:pt>
                <c:pt idx="549">
                  <c:v>1.2071462869644101</c:v>
                </c:pt>
                <c:pt idx="550">
                  <c:v>1.21168065071105</c:v>
                </c:pt>
                <c:pt idx="551">
                  <c:v>1.2052258253097501</c:v>
                </c:pt>
                <c:pt idx="552">
                  <c:v>1.2152144908905</c:v>
                </c:pt>
                <c:pt idx="553">
                  <c:v>1.2174336910247801</c:v>
                </c:pt>
                <c:pt idx="554">
                  <c:v>1.2039779424667301</c:v>
                </c:pt>
                <c:pt idx="555">
                  <c:v>1.19753313064575</c:v>
                </c:pt>
                <c:pt idx="556">
                  <c:v>1.2029786109924301</c:v>
                </c:pt>
                <c:pt idx="557">
                  <c:v>1.2039200067520099</c:v>
                </c:pt>
                <c:pt idx="558">
                  <c:v>1.21093225479125</c:v>
                </c:pt>
                <c:pt idx="559">
                  <c:v>1.2049934864044101</c:v>
                </c:pt>
                <c:pt idx="560">
                  <c:v>1.2017786502838099</c:v>
                </c:pt>
                <c:pt idx="561">
                  <c:v>1.1952428817748999</c:v>
                </c:pt>
                <c:pt idx="562">
                  <c:v>1.2061562538146899</c:v>
                </c:pt>
                <c:pt idx="563">
                  <c:v>1.2033549547195399</c:v>
                </c:pt>
                <c:pt idx="564">
                  <c:v>1.20299303531646</c:v>
                </c:pt>
                <c:pt idx="565">
                  <c:v>1.195157289505</c:v>
                </c:pt>
                <c:pt idx="566">
                  <c:v>1.20284831523895</c:v>
                </c:pt>
                <c:pt idx="567">
                  <c:v>1.2026457786560001</c:v>
                </c:pt>
                <c:pt idx="568">
                  <c:v>1.1827740669250399</c:v>
                </c:pt>
                <c:pt idx="569">
                  <c:v>1.1850166320800699</c:v>
                </c:pt>
                <c:pt idx="570">
                  <c:v>1.1922503709793</c:v>
                </c:pt>
                <c:pt idx="571">
                  <c:v>1.2079336643218901</c:v>
                </c:pt>
                <c:pt idx="572">
                  <c:v>1.2171372175216599</c:v>
                </c:pt>
                <c:pt idx="573">
                  <c:v>1.2152144908905</c:v>
                </c:pt>
                <c:pt idx="574">
                  <c:v>1.2069277763366699</c:v>
                </c:pt>
                <c:pt idx="575">
                  <c:v>1.21104955673217</c:v>
                </c:pt>
                <c:pt idx="576">
                  <c:v>1.2187690734863199</c:v>
                </c:pt>
                <c:pt idx="577">
                  <c:v>1.2276264429092401</c:v>
                </c:pt>
                <c:pt idx="578">
                  <c:v>1.2225087881088199</c:v>
                </c:pt>
                <c:pt idx="579">
                  <c:v>1.2279732227325399</c:v>
                </c:pt>
                <c:pt idx="580">
                  <c:v>1.22815418243408</c:v>
                </c:pt>
                <c:pt idx="581">
                  <c:v>1.2246003150939899</c:v>
                </c:pt>
                <c:pt idx="582">
                  <c:v>1.2297551631927399</c:v>
                </c:pt>
                <c:pt idx="583">
                  <c:v>1.2330456972122099</c:v>
                </c:pt>
                <c:pt idx="584">
                  <c:v>1.2313603162765501</c:v>
                </c:pt>
                <c:pt idx="585">
                  <c:v>1.2387275695800699</c:v>
                </c:pt>
                <c:pt idx="586">
                  <c:v>1.2286974191665601</c:v>
                </c:pt>
                <c:pt idx="587">
                  <c:v>1.2423131465911801</c:v>
                </c:pt>
                <c:pt idx="588">
                  <c:v>1.24984371662139</c:v>
                </c:pt>
                <c:pt idx="589">
                  <c:v>1.2463078498840301</c:v>
                </c:pt>
                <c:pt idx="590">
                  <c:v>1.2439001798629701</c:v>
                </c:pt>
                <c:pt idx="591">
                  <c:v>1.2431625127792301</c:v>
                </c:pt>
                <c:pt idx="592">
                  <c:v>1.23921883106231</c:v>
                </c:pt>
                <c:pt idx="593">
                  <c:v>1.2431007623672401</c:v>
                </c:pt>
                <c:pt idx="594">
                  <c:v>1.2492660284042301</c:v>
                </c:pt>
                <c:pt idx="595">
                  <c:v>1.25253009796142</c:v>
                </c:pt>
                <c:pt idx="596">
                  <c:v>1.24001789093017</c:v>
                </c:pt>
                <c:pt idx="597">
                  <c:v>1.2375471591949401</c:v>
                </c:pt>
                <c:pt idx="598">
                  <c:v>1.2425447702407799</c:v>
                </c:pt>
                <c:pt idx="599">
                  <c:v>1.2428845167160001</c:v>
                </c:pt>
                <c:pt idx="600">
                  <c:v>1.24409055709838</c:v>
                </c:pt>
                <c:pt idx="601">
                  <c:v>1.2449734210968</c:v>
                </c:pt>
                <c:pt idx="602">
                  <c:v>1.25</c:v>
                </c:pt>
                <c:pt idx="603">
                  <c:v>1.2414803504943801</c:v>
                </c:pt>
                <c:pt idx="604">
                  <c:v>1.24714720249176</c:v>
                </c:pt>
                <c:pt idx="605">
                  <c:v>1.24975001811981</c:v>
                </c:pt>
                <c:pt idx="606">
                  <c:v>1.2557607889175399</c:v>
                </c:pt>
                <c:pt idx="607">
                  <c:v>1.24859535694122</c:v>
                </c:pt>
                <c:pt idx="608">
                  <c:v>1.2476606369018499</c:v>
                </c:pt>
                <c:pt idx="609">
                  <c:v>1.25689721107482</c:v>
                </c:pt>
                <c:pt idx="610">
                  <c:v>1.2583364248275699</c:v>
                </c:pt>
                <c:pt idx="611">
                  <c:v>1.2630568742752</c:v>
                </c:pt>
                <c:pt idx="612">
                  <c:v>1.2612725496292101</c:v>
                </c:pt>
                <c:pt idx="613">
                  <c:v>1.26246678829193</c:v>
                </c:pt>
                <c:pt idx="614">
                  <c:v>1.2626996040344201</c:v>
                </c:pt>
                <c:pt idx="615">
                  <c:v>1.2508130073547301</c:v>
                </c:pt>
                <c:pt idx="616">
                  <c:v>1.2450973987579299</c:v>
                </c:pt>
                <c:pt idx="617">
                  <c:v>1.2525207996368399</c:v>
                </c:pt>
                <c:pt idx="618">
                  <c:v>1.2484394311904901</c:v>
                </c:pt>
                <c:pt idx="619">
                  <c:v>1.24828052520751</c:v>
                </c:pt>
                <c:pt idx="620">
                  <c:v>1.24123382568359</c:v>
                </c:pt>
                <c:pt idx="621">
                  <c:v>1.24610590934753</c:v>
                </c:pt>
                <c:pt idx="622">
                  <c:v>1.24344086647033</c:v>
                </c:pt>
                <c:pt idx="623">
                  <c:v>1.24172699451446</c:v>
                </c:pt>
                <c:pt idx="624">
                  <c:v>1.2371032238006501</c:v>
                </c:pt>
                <c:pt idx="625">
                  <c:v>1.2318304777145299</c:v>
                </c:pt>
                <c:pt idx="626">
                  <c:v>1.2346898317337001</c:v>
                </c:pt>
                <c:pt idx="627">
                  <c:v>1.2349338531494101</c:v>
                </c:pt>
                <c:pt idx="628">
                  <c:v>1.2411875724792401</c:v>
                </c:pt>
                <c:pt idx="629">
                  <c:v>1.24469447135925</c:v>
                </c:pt>
                <c:pt idx="630">
                  <c:v>1.2525991201400699</c:v>
                </c:pt>
                <c:pt idx="631">
                  <c:v>1.2430236339569001</c:v>
                </c:pt>
                <c:pt idx="632">
                  <c:v>1.2433171272277801</c:v>
                </c:pt>
                <c:pt idx="633">
                  <c:v>1.24285364151</c:v>
                </c:pt>
                <c:pt idx="634">
                  <c:v>1.2445859909057599</c:v>
                </c:pt>
                <c:pt idx="635">
                  <c:v>1.2559500932693399</c:v>
                </c:pt>
                <c:pt idx="636">
                  <c:v>1.2580990791320801</c:v>
                </c:pt>
                <c:pt idx="637">
                  <c:v>1.2515331506729099</c:v>
                </c:pt>
                <c:pt idx="638">
                  <c:v>1.2606843709945601</c:v>
                </c:pt>
                <c:pt idx="639">
                  <c:v>1.26708984375</c:v>
                </c:pt>
                <c:pt idx="640">
                  <c:v>1.27857613563537</c:v>
                </c:pt>
                <c:pt idx="641">
                  <c:v>1.2830382585525499</c:v>
                </c:pt>
                <c:pt idx="642">
                  <c:v>1.2794759273528999</c:v>
                </c:pt>
                <c:pt idx="643">
                  <c:v>1.2765359878539999</c:v>
                </c:pt>
                <c:pt idx="644">
                  <c:v>1.2772045135498</c:v>
                </c:pt>
                <c:pt idx="645">
                  <c:v>1.27471351623535</c:v>
                </c:pt>
                <c:pt idx="646">
                  <c:v>1.27296102046966</c:v>
                </c:pt>
                <c:pt idx="647">
                  <c:v>1.2711971998214699</c:v>
                </c:pt>
                <c:pt idx="648">
                  <c:v>1.2744698524475</c:v>
                </c:pt>
                <c:pt idx="649">
                  <c:v>1.26425445079803</c:v>
                </c:pt>
                <c:pt idx="650">
                  <c:v>1.26146364212036</c:v>
                </c:pt>
                <c:pt idx="651">
                  <c:v>1.26932549476623</c:v>
                </c:pt>
                <c:pt idx="652">
                  <c:v>1.26929318904876</c:v>
                </c:pt>
                <c:pt idx="653">
                  <c:v>1.27176296710968</c:v>
                </c:pt>
                <c:pt idx="654">
                  <c:v>1.2704542875289899</c:v>
                </c:pt>
                <c:pt idx="655">
                  <c:v>1.27427494525909</c:v>
                </c:pt>
                <c:pt idx="656">
                  <c:v>1.2838947772979701</c:v>
                </c:pt>
                <c:pt idx="657">
                  <c:v>1.28647136688232</c:v>
                </c:pt>
                <c:pt idx="658">
                  <c:v>1.2934770584106401</c:v>
                </c:pt>
                <c:pt idx="659">
                  <c:v>1.2996295690536499</c:v>
                </c:pt>
                <c:pt idx="660">
                  <c:v>1.3128528594970701</c:v>
                </c:pt>
                <c:pt idx="661">
                  <c:v>1.3090204000473</c:v>
                </c:pt>
                <c:pt idx="662">
                  <c:v>1.30717241764068</c:v>
                </c:pt>
                <c:pt idx="663">
                  <c:v>1.3035089969635001</c:v>
                </c:pt>
                <c:pt idx="664">
                  <c:v>1.29397916793823</c:v>
                </c:pt>
                <c:pt idx="665">
                  <c:v>1.2872332334518399</c:v>
                </c:pt>
                <c:pt idx="666">
                  <c:v>1.2853471040725699</c:v>
                </c:pt>
                <c:pt idx="667">
                  <c:v>1.2812627553939799</c:v>
                </c:pt>
                <c:pt idx="668">
                  <c:v>1.28939080238342</c:v>
                </c:pt>
                <c:pt idx="669">
                  <c:v>1.292724609375</c:v>
                </c:pt>
                <c:pt idx="670">
                  <c:v>1.2793776988983101</c:v>
                </c:pt>
                <c:pt idx="671">
                  <c:v>1.2853965759277299</c:v>
                </c:pt>
                <c:pt idx="672">
                  <c:v>1.2834005355834901</c:v>
                </c:pt>
                <c:pt idx="673">
                  <c:v>1.27957415580749</c:v>
                </c:pt>
                <c:pt idx="674">
                  <c:v>1.2720379829406701</c:v>
                </c:pt>
                <c:pt idx="675">
                  <c:v>1.27163362503051</c:v>
                </c:pt>
                <c:pt idx="676">
                  <c:v>1.2747948169708201</c:v>
                </c:pt>
                <c:pt idx="677">
                  <c:v>1.2782002687454199</c:v>
                </c:pt>
                <c:pt idx="678">
                  <c:v>1.2741613388061499</c:v>
                </c:pt>
                <c:pt idx="679">
                  <c:v>1.2720056772232</c:v>
                </c:pt>
                <c:pt idx="680">
                  <c:v>1.2670094966888401</c:v>
                </c:pt>
                <c:pt idx="681">
                  <c:v>1.26950275897979</c:v>
                </c:pt>
                <c:pt idx="682">
                  <c:v>1.2685203552246</c:v>
                </c:pt>
                <c:pt idx="683">
                  <c:v>1.27013158798217</c:v>
                </c:pt>
                <c:pt idx="684">
                  <c:v>1.27281510829925</c:v>
                </c:pt>
                <c:pt idx="685">
                  <c:v>1.2750222682952801</c:v>
                </c:pt>
                <c:pt idx="686">
                  <c:v>1.2741937637329099</c:v>
                </c:pt>
                <c:pt idx="687">
                  <c:v>1.27607989311218</c:v>
                </c:pt>
                <c:pt idx="688">
                  <c:v>1.27315557003021</c:v>
                </c:pt>
                <c:pt idx="689">
                  <c:v>1.2720541954040501</c:v>
                </c:pt>
                <c:pt idx="690">
                  <c:v>1.2592872381210301</c:v>
                </c:pt>
                <c:pt idx="691">
                  <c:v>1.2589701414108201</c:v>
                </c:pt>
                <c:pt idx="692">
                  <c:v>1.26111364364624</c:v>
                </c:pt>
                <c:pt idx="693">
                  <c:v>1.2636793851852399</c:v>
                </c:pt>
                <c:pt idx="694">
                  <c:v>1.27117943763732</c:v>
                </c:pt>
                <c:pt idx="695">
                  <c:v>1.2672826051712001</c:v>
                </c:pt>
                <c:pt idx="696">
                  <c:v>1.25914454460144</c:v>
                </c:pt>
                <c:pt idx="697">
                  <c:v>1.2623074054718</c:v>
                </c:pt>
                <c:pt idx="698">
                  <c:v>1.2570552825927701</c:v>
                </c:pt>
                <c:pt idx="699">
                  <c:v>1.2498750686645499</c:v>
                </c:pt>
                <c:pt idx="700">
                  <c:v>1.2475050687789899</c:v>
                </c:pt>
                <c:pt idx="701">
                  <c:v>1.2489992380142201</c:v>
                </c:pt>
                <c:pt idx="702">
                  <c:v>1.25087559223175</c:v>
                </c:pt>
                <c:pt idx="703">
                  <c:v>1.24917244911193</c:v>
                </c:pt>
                <c:pt idx="704">
                  <c:v>1.2489539384841899</c:v>
                </c:pt>
                <c:pt idx="705">
                  <c:v>1.2401869297027499</c:v>
                </c:pt>
                <c:pt idx="706">
                  <c:v>1.23975658416748</c:v>
                </c:pt>
                <c:pt idx="707">
                  <c:v>1.238374710083</c:v>
                </c:pt>
                <c:pt idx="708">
                  <c:v>1.2393569946289</c:v>
                </c:pt>
                <c:pt idx="709">
                  <c:v>1.23289358615875</c:v>
                </c:pt>
                <c:pt idx="710">
                  <c:v>1.2294225692748999</c:v>
                </c:pt>
                <c:pt idx="711">
                  <c:v>1.2241849899291899</c:v>
                </c:pt>
                <c:pt idx="712">
                  <c:v>1.22131431102752</c:v>
                </c:pt>
                <c:pt idx="713">
                  <c:v>1.21468305587768</c:v>
                </c:pt>
                <c:pt idx="714">
                  <c:v>1.21353328227996</c:v>
                </c:pt>
                <c:pt idx="715">
                  <c:v>1.2204796075820901</c:v>
                </c:pt>
                <c:pt idx="716">
                  <c:v>1.21930396556854</c:v>
                </c:pt>
                <c:pt idx="717">
                  <c:v>1.20911681652069</c:v>
                </c:pt>
                <c:pt idx="718">
                  <c:v>1.20784616470336</c:v>
                </c:pt>
                <c:pt idx="719">
                  <c:v>1.21373951435089</c:v>
                </c:pt>
                <c:pt idx="720">
                  <c:v>1.2187690734863199</c:v>
                </c:pt>
                <c:pt idx="721">
                  <c:v>1.22209048271179</c:v>
                </c:pt>
                <c:pt idx="722">
                  <c:v>1.2250398397445601</c:v>
                </c:pt>
                <c:pt idx="723">
                  <c:v>1.2291355133056601</c:v>
                </c:pt>
                <c:pt idx="724">
                  <c:v>1.23163330554962</c:v>
                </c:pt>
                <c:pt idx="725">
                  <c:v>1.21832358837127</c:v>
                </c:pt>
                <c:pt idx="726">
                  <c:v>1.21537685394287</c:v>
                </c:pt>
                <c:pt idx="727">
                  <c:v>1.2211503982543901</c:v>
                </c:pt>
                <c:pt idx="728">
                  <c:v>1.21787846088409</c:v>
                </c:pt>
                <c:pt idx="729">
                  <c:v>1.21434378623962</c:v>
                </c:pt>
                <c:pt idx="730">
                  <c:v>1.2137248516082699</c:v>
                </c:pt>
                <c:pt idx="731">
                  <c:v>1.21639704704284</c:v>
                </c:pt>
                <c:pt idx="732">
                  <c:v>1.22502481937408</c:v>
                </c:pt>
                <c:pt idx="733">
                  <c:v>1.2161899805068901</c:v>
                </c:pt>
                <c:pt idx="734">
                  <c:v>1.2103459835052399</c:v>
                </c:pt>
                <c:pt idx="735">
                  <c:v>1.2137100696563701</c:v>
                </c:pt>
                <c:pt idx="736">
                  <c:v>1.2113723754882799</c:v>
                </c:pt>
                <c:pt idx="737">
                  <c:v>1.21657466888427</c:v>
                </c:pt>
                <c:pt idx="738">
                  <c:v>1.2152144908905</c:v>
                </c:pt>
                <c:pt idx="739">
                  <c:v>1.2182197570800699</c:v>
                </c:pt>
                <c:pt idx="740">
                  <c:v>1.2191851139068599</c:v>
                </c:pt>
                <c:pt idx="741">
                  <c:v>1.2373787164688099</c:v>
                </c:pt>
                <c:pt idx="742">
                  <c:v>1.23455262184143</c:v>
                </c:pt>
                <c:pt idx="743">
                  <c:v>1.22918081283569</c:v>
                </c:pt>
                <c:pt idx="744">
                  <c:v>1.2285012006759599</c:v>
                </c:pt>
                <c:pt idx="745">
                  <c:v>1.22170233726501</c:v>
                </c:pt>
                <c:pt idx="746">
                  <c:v>1.2228227853775</c:v>
                </c:pt>
                <c:pt idx="747">
                  <c:v>1.2280637025833101</c:v>
                </c:pt>
                <c:pt idx="748">
                  <c:v>1.2494533061981199</c:v>
                </c:pt>
                <c:pt idx="749">
                  <c:v>1.2422360181808401</c:v>
                </c:pt>
                <c:pt idx="750">
                  <c:v>1.2414957284927299</c:v>
                </c:pt>
                <c:pt idx="751">
                  <c:v>1.2454540729522701</c:v>
                </c:pt>
                <c:pt idx="752">
                  <c:v>1.2509069442748999</c:v>
                </c:pt>
                <c:pt idx="753">
                  <c:v>1.2544218301773</c:v>
                </c:pt>
                <c:pt idx="754">
                  <c:v>1.24900078773498</c:v>
                </c:pt>
                <c:pt idx="755">
                  <c:v>1.25335264205932</c:v>
                </c:pt>
                <c:pt idx="756">
                  <c:v>1.26003301143646</c:v>
                </c:pt>
                <c:pt idx="757">
                  <c:v>1.26343977451324</c:v>
                </c:pt>
                <c:pt idx="758">
                  <c:v>1.27122950553894</c:v>
                </c:pt>
                <c:pt idx="759">
                  <c:v>1.2696397304534901</c:v>
                </c:pt>
                <c:pt idx="760">
                  <c:v>1.2631685733795099</c:v>
                </c:pt>
                <c:pt idx="761">
                  <c:v>1.2713103294372501</c:v>
                </c:pt>
                <c:pt idx="762">
                  <c:v>1.2634079456329299</c:v>
                </c:pt>
                <c:pt idx="763">
                  <c:v>1.2594457864761299</c:v>
                </c:pt>
                <c:pt idx="764">
                  <c:v>1.25587117671966</c:v>
                </c:pt>
                <c:pt idx="765">
                  <c:v>1.2589544057846001</c:v>
                </c:pt>
                <c:pt idx="766">
                  <c:v>1.25547707080841</c:v>
                </c:pt>
                <c:pt idx="767">
                  <c:v>1.2554612159728999</c:v>
                </c:pt>
                <c:pt idx="768">
                  <c:v>1.2570710182189899</c:v>
                </c:pt>
                <c:pt idx="769">
                  <c:v>1.2622915506362899</c:v>
                </c:pt>
                <c:pt idx="770">
                  <c:v>1.27713918685913</c:v>
                </c:pt>
                <c:pt idx="771">
                  <c:v>1.26723432540893</c:v>
                </c:pt>
                <c:pt idx="772">
                  <c:v>1.26518213748931</c:v>
                </c:pt>
                <c:pt idx="773">
                  <c:v>1.2732689380645701</c:v>
                </c:pt>
                <c:pt idx="774">
                  <c:v>1.26412665843963</c:v>
                </c:pt>
                <c:pt idx="775">
                  <c:v>1.26849949359893</c:v>
                </c:pt>
                <c:pt idx="776">
                  <c:v>1.26770031452178</c:v>
                </c:pt>
                <c:pt idx="777">
                  <c:v>1.27048659324646</c:v>
                </c:pt>
                <c:pt idx="778">
                  <c:v>1.2727180719375599</c:v>
                </c:pt>
                <c:pt idx="779">
                  <c:v>1.2800819873809799</c:v>
                </c:pt>
                <c:pt idx="780">
                  <c:v>1.2733986377716</c:v>
                </c:pt>
                <c:pt idx="781">
                  <c:v>1.27299988269805</c:v>
                </c:pt>
                <c:pt idx="782">
                  <c:v>1.2728800773620601</c:v>
                </c:pt>
                <c:pt idx="783">
                  <c:v>1.2623074054718</c:v>
                </c:pt>
                <c:pt idx="784">
                  <c:v>1.2674272060394201</c:v>
                </c:pt>
                <c:pt idx="785">
                  <c:v>1.2684078216552701</c:v>
                </c:pt>
                <c:pt idx="786">
                  <c:v>1.27177917957305</c:v>
                </c:pt>
                <c:pt idx="787">
                  <c:v>1.27451860904693</c:v>
                </c:pt>
                <c:pt idx="788">
                  <c:v>1.2712942361831601</c:v>
                </c:pt>
                <c:pt idx="789">
                  <c:v>1.27451860904693</c:v>
                </c:pt>
                <c:pt idx="790">
                  <c:v>1.27777564525604</c:v>
                </c:pt>
                <c:pt idx="791">
                  <c:v>1.2736582756042401</c:v>
                </c:pt>
                <c:pt idx="792">
                  <c:v>1.27161741256713</c:v>
                </c:pt>
                <c:pt idx="793">
                  <c:v>1.26385498046875</c:v>
                </c:pt>
                <c:pt idx="794">
                  <c:v>1.2676842212677</c:v>
                </c:pt>
                <c:pt idx="795">
                  <c:v>1.2709871530532799</c:v>
                </c:pt>
                <c:pt idx="796">
                  <c:v>1.2699863910675</c:v>
                </c:pt>
                <c:pt idx="797">
                  <c:v>1.27069640159606</c:v>
                </c:pt>
                <c:pt idx="798">
                  <c:v>1.2691966295242301</c:v>
                </c:pt>
                <c:pt idx="799">
                  <c:v>1.2718763351440401</c:v>
                </c:pt>
                <c:pt idx="800">
                  <c:v>1.2708257436752299</c:v>
                </c:pt>
                <c:pt idx="801">
                  <c:v>1.2697607278823799</c:v>
                </c:pt>
                <c:pt idx="802">
                  <c:v>1.2713264226913401</c:v>
                </c:pt>
                <c:pt idx="803">
                  <c:v>1.2695511579513501</c:v>
                </c:pt>
                <c:pt idx="804">
                  <c:v>1.26784491539001</c:v>
                </c:pt>
                <c:pt idx="805">
                  <c:v>1.27472984790802</c:v>
                </c:pt>
                <c:pt idx="806">
                  <c:v>1.26219594478607</c:v>
                </c:pt>
                <c:pt idx="807">
                  <c:v>1.25344693660736</c:v>
                </c:pt>
                <c:pt idx="808">
                  <c:v>1.26065254211425</c:v>
                </c:pt>
                <c:pt idx="809">
                  <c:v>1.2627378702163601</c:v>
                </c:pt>
                <c:pt idx="810">
                  <c:v>1.26205253601074</c:v>
                </c:pt>
                <c:pt idx="811">
                  <c:v>1.26372718811035</c:v>
                </c:pt>
                <c:pt idx="812">
                  <c:v>1.2627538442611601</c:v>
                </c:pt>
                <c:pt idx="813">
                  <c:v>1.2590652704238801</c:v>
                </c:pt>
                <c:pt idx="814">
                  <c:v>1.2568340301513601</c:v>
                </c:pt>
                <c:pt idx="815">
                  <c:v>1.2599219083786</c:v>
                </c:pt>
                <c:pt idx="816">
                  <c:v>1.26111364364624</c:v>
                </c:pt>
                <c:pt idx="817">
                  <c:v>1.2587641477584799</c:v>
                </c:pt>
                <c:pt idx="818">
                  <c:v>1.2627378702163601</c:v>
                </c:pt>
                <c:pt idx="819">
                  <c:v>1.2638070583343499</c:v>
                </c:pt>
                <c:pt idx="820">
                  <c:v>1.26636779308319</c:v>
                </c:pt>
                <c:pt idx="821">
                  <c:v>1.26726651191711</c:v>
                </c:pt>
                <c:pt idx="822">
                  <c:v>1.26845598220825</c:v>
                </c:pt>
                <c:pt idx="823">
                  <c:v>1.26816642284393</c:v>
                </c:pt>
                <c:pt idx="824">
                  <c:v>1.2663036584854099</c:v>
                </c:pt>
                <c:pt idx="825">
                  <c:v>1.26254653930664</c:v>
                </c:pt>
                <c:pt idx="826">
                  <c:v>1.26603102684021</c:v>
                </c:pt>
                <c:pt idx="827">
                  <c:v>1.2691966295242301</c:v>
                </c:pt>
                <c:pt idx="828">
                  <c:v>1.27048659324646</c:v>
                </c:pt>
                <c:pt idx="829">
                  <c:v>1.2735446691512999</c:v>
                </c:pt>
                <c:pt idx="830">
                  <c:v>1.2815583944320601</c:v>
                </c:pt>
                <c:pt idx="831">
                  <c:v>1.28551232814788</c:v>
                </c:pt>
                <c:pt idx="832">
                  <c:v>1.2819806337356501</c:v>
                </c:pt>
                <c:pt idx="833">
                  <c:v>1.27959060668945</c:v>
                </c:pt>
                <c:pt idx="834">
                  <c:v>1.28021299839019</c:v>
                </c:pt>
                <c:pt idx="835">
                  <c:v>1.2745835781097401</c:v>
                </c:pt>
                <c:pt idx="836">
                  <c:v>1.2731393575668299</c:v>
                </c:pt>
                <c:pt idx="837">
                  <c:v>1.2727180719375599</c:v>
                </c:pt>
                <c:pt idx="838">
                  <c:v>1.2719409465789699</c:v>
                </c:pt>
                <c:pt idx="839">
                  <c:v>1.27983617782592</c:v>
                </c:pt>
                <c:pt idx="840">
                  <c:v>1.26619136333465</c:v>
                </c:pt>
                <c:pt idx="841">
                  <c:v>1.2597948312759399</c:v>
                </c:pt>
                <c:pt idx="842">
                  <c:v>1.2637910842895499</c:v>
                </c:pt>
                <c:pt idx="843">
                  <c:v>1.2628495693206701</c:v>
                </c:pt>
                <c:pt idx="844">
                  <c:v>1.2616704702377299</c:v>
                </c:pt>
                <c:pt idx="845">
                  <c:v>1.2626262903213501</c:v>
                </c:pt>
                <c:pt idx="846">
                  <c:v>1.26372718811035</c:v>
                </c:pt>
                <c:pt idx="847">
                  <c:v>1.2545477151870701</c:v>
                </c:pt>
                <c:pt idx="848">
                  <c:v>1.2576876878738401</c:v>
                </c:pt>
                <c:pt idx="849">
                  <c:v>1.26518213748931</c:v>
                </c:pt>
                <c:pt idx="850">
                  <c:v>1.2640194892883301</c:v>
                </c:pt>
                <c:pt idx="851">
                  <c:v>1.2625305652618399</c:v>
                </c:pt>
                <c:pt idx="852">
                  <c:v>1.2658709287643399</c:v>
                </c:pt>
                <c:pt idx="853">
                  <c:v>1.2677645683288501</c:v>
                </c:pt>
                <c:pt idx="854">
                  <c:v>1.2537612915039</c:v>
                </c:pt>
                <c:pt idx="855">
                  <c:v>1.25547707080841</c:v>
                </c:pt>
                <c:pt idx="856">
                  <c:v>1.24618351459503</c:v>
                </c:pt>
                <c:pt idx="857">
                  <c:v>1.24474096298217</c:v>
                </c:pt>
                <c:pt idx="858">
                  <c:v>1.2431007623672401</c:v>
                </c:pt>
                <c:pt idx="859">
                  <c:v>1.2453765869140601</c:v>
                </c:pt>
                <c:pt idx="860">
                  <c:v>1.2437657117843599</c:v>
                </c:pt>
                <c:pt idx="861">
                  <c:v>1.23757779598236</c:v>
                </c:pt>
                <c:pt idx="862">
                  <c:v>1.23502528667449</c:v>
                </c:pt>
                <c:pt idx="863">
                  <c:v>1.2453300952911299</c:v>
                </c:pt>
                <c:pt idx="864">
                  <c:v>1.24595057964324</c:v>
                </c:pt>
                <c:pt idx="865">
                  <c:v>1.2509069442748999</c:v>
                </c:pt>
                <c:pt idx="866">
                  <c:v>1.25104773044586</c:v>
                </c:pt>
                <c:pt idx="867">
                  <c:v>1.25598156452178</c:v>
                </c:pt>
                <c:pt idx="868">
                  <c:v>1.2490164041519101</c:v>
                </c:pt>
                <c:pt idx="869">
                  <c:v>1.25393426418304</c:v>
                </c:pt>
                <c:pt idx="870">
                  <c:v>1.2540600299835201</c:v>
                </c:pt>
                <c:pt idx="871">
                  <c:v>1.25410723686218</c:v>
                </c:pt>
                <c:pt idx="872">
                  <c:v>1.25598156452178</c:v>
                </c:pt>
                <c:pt idx="873">
                  <c:v>1.2501406669616699</c:v>
                </c:pt>
                <c:pt idx="874">
                  <c:v>1.24932849407196</c:v>
                </c:pt>
                <c:pt idx="875">
                  <c:v>1.2525677680969201</c:v>
                </c:pt>
                <c:pt idx="876">
                  <c:v>1.25228548049926</c:v>
                </c:pt>
                <c:pt idx="877">
                  <c:v>1.2561867237091</c:v>
                </c:pt>
                <c:pt idx="878">
                  <c:v>1.2585265636444001</c:v>
                </c:pt>
                <c:pt idx="879">
                  <c:v>1.26900327205657</c:v>
                </c:pt>
                <c:pt idx="880">
                  <c:v>1.26720070838928</c:v>
                </c:pt>
                <c:pt idx="881">
                  <c:v>1.2706480026245099</c:v>
                </c:pt>
                <c:pt idx="882">
                  <c:v>1.27108407020568</c:v>
                </c:pt>
                <c:pt idx="883">
                  <c:v>1.2711325883865301</c:v>
                </c:pt>
                <c:pt idx="884">
                  <c:v>1.2721028327941799</c:v>
                </c:pt>
                <c:pt idx="885">
                  <c:v>1.2694060802459699</c:v>
                </c:pt>
                <c:pt idx="886">
                  <c:v>1.27360951900482</c:v>
                </c:pt>
                <c:pt idx="887">
                  <c:v>1.27723717689514</c:v>
                </c:pt>
                <c:pt idx="888">
                  <c:v>1.27583563327789</c:v>
                </c:pt>
                <c:pt idx="889">
                  <c:v>1.2697993516921899</c:v>
                </c:pt>
                <c:pt idx="890">
                  <c:v>1.2730420827865601</c:v>
                </c:pt>
                <c:pt idx="891">
                  <c:v>1.2743724584579399</c:v>
                </c:pt>
                <c:pt idx="892">
                  <c:v>1.28101658821105</c:v>
                </c:pt>
                <c:pt idx="893">
                  <c:v>1.2773023843765201</c:v>
                </c:pt>
                <c:pt idx="894">
                  <c:v>1.2794759273528999</c:v>
                </c:pt>
                <c:pt idx="895">
                  <c:v>1.2793285846710201</c:v>
                </c:pt>
                <c:pt idx="896">
                  <c:v>1.27294480800628</c:v>
                </c:pt>
                <c:pt idx="897">
                  <c:v>1.2726370096206601</c:v>
                </c:pt>
                <c:pt idx="898">
                  <c:v>1.27404761314392</c:v>
                </c:pt>
                <c:pt idx="899">
                  <c:v>1.27962327003479</c:v>
                </c:pt>
                <c:pt idx="900">
                  <c:v>1.2755101919174101</c:v>
                </c:pt>
                <c:pt idx="901">
                  <c:v>1.26831126213073</c:v>
                </c:pt>
                <c:pt idx="902">
                  <c:v>1.27159976959228</c:v>
                </c:pt>
                <c:pt idx="903">
                  <c:v>1.2707449197769101</c:v>
                </c:pt>
                <c:pt idx="904">
                  <c:v>1.27219986915588</c:v>
                </c:pt>
                <c:pt idx="905">
                  <c:v>1.26604712009429</c:v>
                </c:pt>
                <c:pt idx="906">
                  <c:v>1.2639029026031401</c:v>
                </c:pt>
                <c:pt idx="907">
                  <c:v>1.26834344863891</c:v>
                </c:pt>
                <c:pt idx="908">
                  <c:v>1.26839971542358</c:v>
                </c:pt>
                <c:pt idx="909">
                  <c:v>1.26217997074127</c:v>
                </c:pt>
                <c:pt idx="910">
                  <c:v>1.2645741701126001</c:v>
                </c:pt>
              </c:numCache>
            </c:numRef>
          </c:val>
          <c:smooth val="0"/>
          <c:extLst>
            <c:ext xmlns:c16="http://schemas.microsoft.com/office/drawing/2014/chart" uri="{C3380CC4-5D6E-409C-BE32-E72D297353CC}">
              <c16:uniqueId val="{00000000-C805-4D4C-B35D-C202F7CFFFAC}"/>
            </c:ext>
          </c:extLst>
        </c:ser>
        <c:dLbls>
          <c:showLegendKey val="0"/>
          <c:showVal val="0"/>
          <c:showCatName val="0"/>
          <c:showSerName val="0"/>
          <c:showPercent val="0"/>
          <c:showBubbleSize val="0"/>
        </c:dLbls>
        <c:smooth val="0"/>
        <c:axId val="1366101456"/>
        <c:axId val="1366098096"/>
        <c:extLst>
          <c:ext xmlns:c15="http://schemas.microsoft.com/office/drawing/2012/chart" uri="{02D57815-91ED-43cb-92C2-25804820EDAC}">
            <c15:filteredLineSeries>
              <c15:ser>
                <c:idx val="1"/>
                <c:order val="1"/>
                <c:tx>
                  <c:strRef>
                    <c:extLst>
                      <c:ext uri="{02D57815-91ED-43cb-92C2-25804820EDAC}">
                        <c15:formulaRef>
                          <c15:sqref>final_dataset!$C$1:$C$2</c15:sqref>
                        </c15:formulaRef>
                      </c:ext>
                    </c:extLst>
                    <c:strCache>
                      <c:ptCount val="2"/>
                      <c:pt idx="0">
                        <c:v>DXY</c:v>
                      </c:pt>
                      <c:pt idx="1">
                        <c:v>DX-Y.NYB</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extLst>
                      <c:ex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uri="{02D57815-91ED-43cb-92C2-25804820EDAC}">
                        <c15:fullRef>
                          <c15:sqref>final_dataset!$C$3:$C$914</c15:sqref>
                        </c15:fullRef>
                        <c15:formulaRef>
                          <c15:sqref>final_dataset!$C$4:$C$914</c15:sqref>
                        </c15:formulaRef>
                      </c:ext>
                    </c:extLst>
                    <c:numCache>
                      <c:formatCode>General</c:formatCode>
                      <c:ptCount val="911"/>
                      <c:pt idx="0">
                        <c:v>89.879997253417898</c:v>
                      </c:pt>
                      <c:pt idx="1">
                        <c:v>89.879997253417898</c:v>
                      </c:pt>
                      <c:pt idx="2">
                        <c:v>89.440002441406193</c:v>
                      </c:pt>
                      <c:pt idx="3">
                        <c:v>89.529998779296804</c:v>
                      </c:pt>
                      <c:pt idx="4">
                        <c:v>89.830001831054602</c:v>
                      </c:pt>
                      <c:pt idx="5">
                        <c:v>90.099998474121094</c:v>
                      </c:pt>
                      <c:pt idx="6">
                        <c:v>90.540000915527301</c:v>
                      </c:pt>
                      <c:pt idx="7">
                        <c:v>90.050003051757798</c:v>
                      </c:pt>
                      <c:pt idx="8">
                        <c:v>90.319999694824205</c:v>
                      </c:pt>
                      <c:pt idx="9">
                        <c:v>90.239997863769503</c:v>
                      </c:pt>
                      <c:pt idx="10">
                        <c:v>90.779998779296804</c:v>
                      </c:pt>
                      <c:pt idx="11">
                        <c:v>90.779998779296804</c:v>
                      </c:pt>
                      <c:pt idx="12">
                        <c:v>90.5</c:v>
                      </c:pt>
                      <c:pt idx="13">
                        <c:v>90.470001220703097</c:v>
                      </c:pt>
                      <c:pt idx="14">
                        <c:v>90.129997253417898</c:v>
                      </c:pt>
                      <c:pt idx="15">
                        <c:v>90.239997863769503</c:v>
                      </c:pt>
                      <c:pt idx="16">
                        <c:v>90.389999389648395</c:v>
                      </c:pt>
                      <c:pt idx="17">
                        <c:v>90.169998168945298</c:v>
                      </c:pt>
                      <c:pt idx="18">
                        <c:v>90.650001525878906</c:v>
                      </c:pt>
                      <c:pt idx="19">
                        <c:v>90.459999084472599</c:v>
                      </c:pt>
                      <c:pt idx="20">
                        <c:v>90.580001831054602</c:v>
                      </c:pt>
                      <c:pt idx="21">
                        <c:v>91.019996643066406</c:v>
                      </c:pt>
                      <c:pt idx="22">
                        <c:v>91.199996948242102</c:v>
                      </c:pt>
                      <c:pt idx="23">
                        <c:v>91.120002746582003</c:v>
                      </c:pt>
                      <c:pt idx="24">
                        <c:v>91.529998779296804</c:v>
                      </c:pt>
                      <c:pt idx="25">
                        <c:v>91.040000915527301</c:v>
                      </c:pt>
                      <c:pt idx="26">
                        <c:v>90.930000305175696</c:v>
                      </c:pt>
                      <c:pt idx="27">
                        <c:v>90.440002441406193</c:v>
                      </c:pt>
                      <c:pt idx="28">
                        <c:v>90.370002746582003</c:v>
                      </c:pt>
                      <c:pt idx="29">
                        <c:v>90.419998168945298</c:v>
                      </c:pt>
                      <c:pt idx="30">
                        <c:v>90.480003356933594</c:v>
                      </c:pt>
                      <c:pt idx="31">
                        <c:v>90.480003356933594</c:v>
                      </c:pt>
                      <c:pt idx="32">
                        <c:v>90.510002136230398</c:v>
                      </c:pt>
                      <c:pt idx="33">
                        <c:v>90.949996948242102</c:v>
                      </c:pt>
                      <c:pt idx="34">
                        <c:v>90.589996337890597</c:v>
                      </c:pt>
                      <c:pt idx="35">
                        <c:v>90.360000610351506</c:v>
                      </c:pt>
                      <c:pt idx="36">
                        <c:v>90.010002136230398</c:v>
                      </c:pt>
                      <c:pt idx="37">
                        <c:v>90.169998168945298</c:v>
                      </c:pt>
                      <c:pt idx="38">
                        <c:v>90.180000305175696</c:v>
                      </c:pt>
                      <c:pt idx="39">
                        <c:v>90.129997253417898</c:v>
                      </c:pt>
                      <c:pt idx="40">
                        <c:v>90.930000305175696</c:v>
                      </c:pt>
                      <c:pt idx="41">
                        <c:v>91.040000915527301</c:v>
                      </c:pt>
                      <c:pt idx="42">
                        <c:v>90.790000915527301</c:v>
                      </c:pt>
                      <c:pt idx="43">
                        <c:v>90.949996948242102</c:v>
                      </c:pt>
                      <c:pt idx="44">
                        <c:v>91.629997253417898</c:v>
                      </c:pt>
                      <c:pt idx="45">
                        <c:v>91.980003356933594</c:v>
                      </c:pt>
                      <c:pt idx="46">
                        <c:v>92.309997558593693</c:v>
                      </c:pt>
                      <c:pt idx="47">
                        <c:v>91.959999084472599</c:v>
                      </c:pt>
                      <c:pt idx="48">
                        <c:v>91.790000915527301</c:v>
                      </c:pt>
                      <c:pt idx="49">
                        <c:v>91.419998168945298</c:v>
                      </c:pt>
                      <c:pt idx="50">
                        <c:v>91.680000305175696</c:v>
                      </c:pt>
                      <c:pt idx="51">
                        <c:v>91.830001831054602</c:v>
                      </c:pt>
                      <c:pt idx="52">
                        <c:v>91.870002746582003</c:v>
                      </c:pt>
                      <c:pt idx="53">
                        <c:v>91.400001525878906</c:v>
                      </c:pt>
                      <c:pt idx="54">
                        <c:v>91.849998474121094</c:v>
                      </c:pt>
                      <c:pt idx="55">
                        <c:v>91.919998168945298</c:v>
                      </c:pt>
                      <c:pt idx="56">
                        <c:v>91.800003051757798</c:v>
                      </c:pt>
                      <c:pt idx="57">
                        <c:v>92.339996337890597</c:v>
                      </c:pt>
                      <c:pt idx="58">
                        <c:v>92.529998779296804</c:v>
                      </c:pt>
                      <c:pt idx="59">
                        <c:v>92.879997253417898</c:v>
                      </c:pt>
                      <c:pt idx="60">
                        <c:v>92.769996643066406</c:v>
                      </c:pt>
                      <c:pt idx="61">
                        <c:v>92.940002441406193</c:v>
                      </c:pt>
                      <c:pt idx="62">
                        <c:v>93.300003051757798</c:v>
                      </c:pt>
                      <c:pt idx="63">
                        <c:v>93.230003356933594</c:v>
                      </c:pt>
                      <c:pt idx="64">
                        <c:v>92.930000305175696</c:v>
                      </c:pt>
                      <c:pt idx="65">
                        <c:v>92.930000305175696</c:v>
                      </c:pt>
                      <c:pt idx="66">
                        <c:v>92.599998474121094</c:v>
                      </c:pt>
                      <c:pt idx="67">
                        <c:v>92.339996337890597</c:v>
                      </c:pt>
                      <c:pt idx="68">
                        <c:v>92.459999084472599</c:v>
                      </c:pt>
                      <c:pt idx="69">
                        <c:v>92.059997558593693</c:v>
                      </c:pt>
                      <c:pt idx="70">
                        <c:v>92.160003662109304</c:v>
                      </c:pt>
                      <c:pt idx="71">
                        <c:v>92.139999389648395</c:v>
                      </c:pt>
                      <c:pt idx="72">
                        <c:v>91.849998474121094</c:v>
                      </c:pt>
                      <c:pt idx="73">
                        <c:v>91.690002441406193</c:v>
                      </c:pt>
                      <c:pt idx="74">
                        <c:v>91.669998168945298</c:v>
                      </c:pt>
                      <c:pt idx="75">
                        <c:v>91.559997558593693</c:v>
                      </c:pt>
                      <c:pt idx="76">
                        <c:v>91.069999694824205</c:v>
                      </c:pt>
                      <c:pt idx="77">
                        <c:v>91.239997863769503</c:v>
                      </c:pt>
                      <c:pt idx="78">
                        <c:v>91.160003662109304</c:v>
                      </c:pt>
                      <c:pt idx="79">
                        <c:v>91.330001831054602</c:v>
                      </c:pt>
                      <c:pt idx="80">
                        <c:v>90.860000610351506</c:v>
                      </c:pt>
                      <c:pt idx="81">
                        <c:v>90.809997558593693</c:v>
                      </c:pt>
                      <c:pt idx="82">
                        <c:v>90.910003662109304</c:v>
                      </c:pt>
                      <c:pt idx="83">
                        <c:v>90.610000610351506</c:v>
                      </c:pt>
                      <c:pt idx="84">
                        <c:v>90.610000610351506</c:v>
                      </c:pt>
                      <c:pt idx="85">
                        <c:v>91.279998779296804</c:v>
                      </c:pt>
                      <c:pt idx="86">
                        <c:v>90.949996948242102</c:v>
                      </c:pt>
                      <c:pt idx="87">
                        <c:v>91.290000915527301</c:v>
                      </c:pt>
                      <c:pt idx="88">
                        <c:v>91.309997558593693</c:v>
                      </c:pt>
                      <c:pt idx="89">
                        <c:v>90.949996948242102</c:v>
                      </c:pt>
                      <c:pt idx="90">
                        <c:v>90.230003356933594</c:v>
                      </c:pt>
                      <c:pt idx="91">
                        <c:v>90.209999084472599</c:v>
                      </c:pt>
                      <c:pt idx="92">
                        <c:v>90.139999389648395</c:v>
                      </c:pt>
                      <c:pt idx="93">
                        <c:v>90.709999084472599</c:v>
                      </c:pt>
                      <c:pt idx="94">
                        <c:v>90.75</c:v>
                      </c:pt>
                      <c:pt idx="95">
                        <c:v>90.319999694824205</c:v>
                      </c:pt>
                      <c:pt idx="96">
                        <c:v>90.220001220703097</c:v>
                      </c:pt>
                      <c:pt idx="97">
                        <c:v>89.75</c:v>
                      </c:pt>
                      <c:pt idx="98">
                        <c:v>90.190002441406193</c:v>
                      </c:pt>
                      <c:pt idx="99">
                        <c:v>89.809997558593693</c:v>
                      </c:pt>
                      <c:pt idx="100">
                        <c:v>90.019996643066406</c:v>
                      </c:pt>
                      <c:pt idx="101">
                        <c:v>89.830001831054602</c:v>
                      </c:pt>
                      <c:pt idx="102">
                        <c:v>89.639999389648395</c:v>
                      </c:pt>
                      <c:pt idx="103">
                        <c:v>90.040000915527301</c:v>
                      </c:pt>
                      <c:pt idx="104">
                        <c:v>89.970001220703097</c:v>
                      </c:pt>
                      <c:pt idx="105">
                        <c:v>90.029998779296804</c:v>
                      </c:pt>
                      <c:pt idx="106">
                        <c:v>90.029998779296804</c:v>
                      </c:pt>
                      <c:pt idx="107">
                        <c:v>89.830001831054602</c:v>
                      </c:pt>
                      <c:pt idx="108">
                        <c:v>89.900001525878906</c:v>
                      </c:pt>
                      <c:pt idx="109">
                        <c:v>90.5</c:v>
                      </c:pt>
                      <c:pt idx="110">
                        <c:v>90.139999389648395</c:v>
                      </c:pt>
                      <c:pt idx="111">
                        <c:v>89.949996948242102</c:v>
                      </c:pt>
                      <c:pt idx="112">
                        <c:v>90.080001831054602</c:v>
                      </c:pt>
                      <c:pt idx="113">
                        <c:v>90.120002746582003</c:v>
                      </c:pt>
                      <c:pt idx="114">
                        <c:v>90.080001831054602</c:v>
                      </c:pt>
                      <c:pt idx="115">
                        <c:v>90.559997558593693</c:v>
                      </c:pt>
                      <c:pt idx="116">
                        <c:v>90.519996643066406</c:v>
                      </c:pt>
                      <c:pt idx="117">
                        <c:v>90.540000915527301</c:v>
                      </c:pt>
                      <c:pt idx="118">
                        <c:v>91.129997253417898</c:v>
                      </c:pt>
                      <c:pt idx="119">
                        <c:v>91.889999389648395</c:v>
                      </c:pt>
                      <c:pt idx="120">
                        <c:v>92.230003356933594</c:v>
                      </c:pt>
                      <c:pt idx="121">
                        <c:v>91.860000610351506</c:v>
                      </c:pt>
                      <c:pt idx="122">
                        <c:v>91.730003356933594</c:v>
                      </c:pt>
                      <c:pt idx="123">
                        <c:v>91.800003051757798</c:v>
                      </c:pt>
                      <c:pt idx="124">
                        <c:v>91.819999694824205</c:v>
                      </c:pt>
                      <c:pt idx="125">
                        <c:v>91.809997558593693</c:v>
                      </c:pt>
                      <c:pt idx="126">
                        <c:v>91.879997253417898</c:v>
                      </c:pt>
                      <c:pt idx="127">
                        <c:v>92.050003051757798</c:v>
                      </c:pt>
                      <c:pt idx="128">
                        <c:v>92.440002441406193</c:v>
                      </c:pt>
                      <c:pt idx="129">
                        <c:v>92.599998474121094</c:v>
                      </c:pt>
                      <c:pt idx="130">
                        <c:v>92.230003356933594</c:v>
                      </c:pt>
                      <c:pt idx="131">
                        <c:v>92.230003356933594</c:v>
                      </c:pt>
                      <c:pt idx="132">
                        <c:v>92.550003051757798</c:v>
                      </c:pt>
                      <c:pt idx="133">
                        <c:v>92.639999389648395</c:v>
                      </c:pt>
                      <c:pt idx="134">
                        <c:v>92.360000610351506</c:v>
                      </c:pt>
                      <c:pt idx="135">
                        <c:v>92.129997253417898</c:v>
                      </c:pt>
                      <c:pt idx="136">
                        <c:v>92.230003356933594</c:v>
                      </c:pt>
                      <c:pt idx="137">
                        <c:v>92.75</c:v>
                      </c:pt>
                      <c:pt idx="138">
                        <c:v>92.410003662109304</c:v>
                      </c:pt>
                      <c:pt idx="139">
                        <c:v>92.620002746582003</c:v>
                      </c:pt>
                      <c:pt idx="140">
                        <c:v>92.690002441406193</c:v>
                      </c:pt>
                      <c:pt idx="141">
                        <c:v>92.889999389648395</c:v>
                      </c:pt>
                      <c:pt idx="142">
                        <c:v>92.970001220703097</c:v>
                      </c:pt>
                      <c:pt idx="143">
                        <c:v>92.75</c:v>
                      </c:pt>
                      <c:pt idx="144">
                        <c:v>92.819999694824205</c:v>
                      </c:pt>
                      <c:pt idx="145">
                        <c:v>92.910003662109304</c:v>
                      </c:pt>
                      <c:pt idx="146">
                        <c:v>92.650001525878906</c:v>
                      </c:pt>
                      <c:pt idx="147">
                        <c:v>92.430000305175696</c:v>
                      </c:pt>
                      <c:pt idx="148">
                        <c:v>92.319999694824205</c:v>
                      </c:pt>
                      <c:pt idx="149">
                        <c:v>91.860000610351506</c:v>
                      </c:pt>
                      <c:pt idx="150">
                        <c:v>92.169998168945298</c:v>
                      </c:pt>
                      <c:pt idx="151">
                        <c:v>92.050003051757798</c:v>
                      </c:pt>
                      <c:pt idx="152">
                        <c:v>92.080001831054602</c:v>
                      </c:pt>
                      <c:pt idx="153">
                        <c:v>92.269996643066406</c:v>
                      </c:pt>
                      <c:pt idx="154">
                        <c:v>92.239997863769503</c:v>
                      </c:pt>
                      <c:pt idx="155">
                        <c:v>92.800003051757798</c:v>
                      </c:pt>
                      <c:pt idx="156">
                        <c:v>92.949996948242102</c:v>
                      </c:pt>
                      <c:pt idx="157">
                        <c:v>93.059997558593693</c:v>
                      </c:pt>
                      <c:pt idx="158">
                        <c:v>92.910003662109304</c:v>
                      </c:pt>
                      <c:pt idx="159">
                        <c:v>93.040000915527301</c:v>
                      </c:pt>
                      <c:pt idx="160">
                        <c:v>92.519996643066406</c:v>
                      </c:pt>
                      <c:pt idx="161">
                        <c:v>92.629997253417898</c:v>
                      </c:pt>
                      <c:pt idx="162">
                        <c:v>93.129997253417898</c:v>
                      </c:pt>
                      <c:pt idx="163">
                        <c:v>93.139999389648395</c:v>
                      </c:pt>
                      <c:pt idx="164">
                        <c:v>93.569999694824205</c:v>
                      </c:pt>
                      <c:pt idx="165">
                        <c:v>93.5</c:v>
                      </c:pt>
                      <c:pt idx="166">
                        <c:v>92.959999084472599</c:v>
                      </c:pt>
                      <c:pt idx="167">
                        <c:v>92.889999389648395</c:v>
                      </c:pt>
                      <c:pt idx="168">
                        <c:v>92.830001831054602</c:v>
                      </c:pt>
                      <c:pt idx="169">
                        <c:v>93.059997558593693</c:v>
                      </c:pt>
                      <c:pt idx="170">
                        <c:v>92.690002441406193</c:v>
                      </c:pt>
                      <c:pt idx="171">
                        <c:v>92.650001525878906</c:v>
                      </c:pt>
                      <c:pt idx="172">
                        <c:v>92.629997253417898</c:v>
                      </c:pt>
                      <c:pt idx="173">
                        <c:v>92.449996948242102</c:v>
                      </c:pt>
                      <c:pt idx="174">
                        <c:v>92.230003356933594</c:v>
                      </c:pt>
                      <c:pt idx="175">
                        <c:v>92.040000915527301</c:v>
                      </c:pt>
                      <c:pt idx="176">
                        <c:v>92.040000915527301</c:v>
                      </c:pt>
                      <c:pt idx="177">
                        <c:v>92.519996643066406</c:v>
                      </c:pt>
                      <c:pt idx="178">
                        <c:v>92.650001525878906</c:v>
                      </c:pt>
                      <c:pt idx="179">
                        <c:v>92.480003356933594</c:v>
                      </c:pt>
                      <c:pt idx="180">
                        <c:v>92.580001831054602</c:v>
                      </c:pt>
                      <c:pt idx="181">
                        <c:v>92.620002746582003</c:v>
                      </c:pt>
                      <c:pt idx="182">
                        <c:v>92.650001525878906</c:v>
                      </c:pt>
                      <c:pt idx="183">
                        <c:v>92.489997863769503</c:v>
                      </c:pt>
                      <c:pt idx="184">
                        <c:v>92.860000610351506</c:v>
                      </c:pt>
                      <c:pt idx="185">
                        <c:v>93.199996948242102</c:v>
                      </c:pt>
                      <c:pt idx="186">
                        <c:v>93.239997863769503</c:v>
                      </c:pt>
                      <c:pt idx="187">
                        <c:v>93.199996948242102</c:v>
                      </c:pt>
                      <c:pt idx="188">
                        <c:v>93.459999084472599</c:v>
                      </c:pt>
                      <c:pt idx="189">
                        <c:v>93.099998474121094</c:v>
                      </c:pt>
                      <c:pt idx="190">
                        <c:v>93.330001831054602</c:v>
                      </c:pt>
                      <c:pt idx="191">
                        <c:v>93.379997253417898</c:v>
                      </c:pt>
                      <c:pt idx="192">
                        <c:v>93.769996643066406</c:v>
                      </c:pt>
                      <c:pt idx="193">
                        <c:v>94.339996337890597</c:v>
                      </c:pt>
                      <c:pt idx="194">
                        <c:v>94.25</c:v>
                      </c:pt>
                      <c:pt idx="195">
                        <c:v>94.040000915527301</c:v>
                      </c:pt>
                      <c:pt idx="196">
                        <c:v>93.809997558593693</c:v>
                      </c:pt>
                      <c:pt idx="197">
                        <c:v>93.980003356933594</c:v>
                      </c:pt>
                      <c:pt idx="198">
                        <c:v>94.269996643066406</c:v>
                      </c:pt>
                      <c:pt idx="199">
                        <c:v>94.220001220703097</c:v>
                      </c:pt>
                      <c:pt idx="200">
                        <c:v>94.069999694824205</c:v>
                      </c:pt>
                      <c:pt idx="201">
                        <c:v>94.319999694824205</c:v>
                      </c:pt>
                      <c:pt idx="202">
                        <c:v>94.519996643066406</c:v>
                      </c:pt>
                      <c:pt idx="203">
                        <c:v>94.080001831054602</c:v>
                      </c:pt>
                      <c:pt idx="204">
                        <c:v>93.959999084472599</c:v>
                      </c:pt>
                      <c:pt idx="205">
                        <c:v>93.940002441406193</c:v>
                      </c:pt>
                      <c:pt idx="206">
                        <c:v>93.949996948242102</c:v>
                      </c:pt>
                      <c:pt idx="207">
                        <c:v>93.790000915527301</c:v>
                      </c:pt>
                      <c:pt idx="208">
                        <c:v>93.559997558593693</c:v>
                      </c:pt>
                      <c:pt idx="209">
                        <c:v>93.769996643066406</c:v>
                      </c:pt>
                      <c:pt idx="210">
                        <c:v>93.610000610351506</c:v>
                      </c:pt>
                      <c:pt idx="211">
                        <c:v>93.809997558593693</c:v>
                      </c:pt>
                      <c:pt idx="212">
                        <c:v>93.949996948242102</c:v>
                      </c:pt>
                      <c:pt idx="213">
                        <c:v>93.860000610351506</c:v>
                      </c:pt>
                      <c:pt idx="214">
                        <c:v>93.349998474121094</c:v>
                      </c:pt>
                      <c:pt idx="215">
                        <c:v>94.120002746582003</c:v>
                      </c:pt>
                      <c:pt idx="216">
                        <c:v>93.879997253417898</c:v>
                      </c:pt>
                      <c:pt idx="217">
                        <c:v>94.089996337890597</c:v>
                      </c:pt>
                      <c:pt idx="218">
                        <c:v>93.860000610351506</c:v>
                      </c:pt>
                      <c:pt idx="219">
                        <c:v>94.349998474121094</c:v>
                      </c:pt>
                      <c:pt idx="220">
                        <c:v>94.319999694824205</c:v>
                      </c:pt>
                      <c:pt idx="221">
                        <c:v>94.050003051757798</c:v>
                      </c:pt>
                      <c:pt idx="222">
                        <c:v>93.959999084472599</c:v>
                      </c:pt>
                      <c:pt idx="223">
                        <c:v>94.849998474121094</c:v>
                      </c:pt>
                      <c:pt idx="224">
                        <c:v>95.180000305175696</c:v>
                      </c:pt>
                      <c:pt idx="225">
                        <c:v>95.129997253417898</c:v>
                      </c:pt>
                      <c:pt idx="226">
                        <c:v>95.410003662109304</c:v>
                      </c:pt>
                      <c:pt idx="227">
                        <c:v>95.919998168945298</c:v>
                      </c:pt>
                      <c:pt idx="228">
                        <c:v>95.830001831054602</c:v>
                      </c:pt>
                      <c:pt idx="229">
                        <c:v>95.540000915527301</c:v>
                      </c:pt>
                      <c:pt idx="230">
                        <c:v>96.069999694824205</c:v>
                      </c:pt>
                      <c:pt idx="231">
                        <c:v>96.5</c:v>
                      </c:pt>
                      <c:pt idx="232">
                        <c:v>96.489997863769503</c:v>
                      </c:pt>
                      <c:pt idx="233">
                        <c:v>96.839996337890597</c:v>
                      </c:pt>
                      <c:pt idx="234">
                        <c:v>96.839996337890597</c:v>
                      </c:pt>
                      <c:pt idx="235">
                        <c:v>96.089996337890597</c:v>
                      </c:pt>
                      <c:pt idx="236">
                        <c:v>96.339996337890597</c:v>
                      </c:pt>
                      <c:pt idx="237">
                        <c:v>95.989997863769503</c:v>
                      </c:pt>
                      <c:pt idx="238">
                        <c:v>96.050003051757798</c:v>
                      </c:pt>
                      <c:pt idx="239">
                        <c:v>96.129997253417898</c:v>
                      </c:pt>
                      <c:pt idx="240">
                        <c:v>96.120002746582003</c:v>
                      </c:pt>
                      <c:pt idx="241">
                        <c:v>96.290000915527301</c:v>
                      </c:pt>
                      <c:pt idx="242">
                        <c:v>96.370002746582003</c:v>
                      </c:pt>
                      <c:pt idx="243">
                        <c:v>95.889999389648395</c:v>
                      </c:pt>
                      <c:pt idx="244">
                        <c:v>96.269996643066406</c:v>
                      </c:pt>
                      <c:pt idx="245">
                        <c:v>96.050003051757798</c:v>
                      </c:pt>
                      <c:pt idx="246">
                        <c:v>96.319999694824205</c:v>
                      </c:pt>
                      <c:pt idx="247">
                        <c:v>96.569999694824205</c:v>
                      </c:pt>
                      <c:pt idx="248">
                        <c:v>96.510002136230398</c:v>
                      </c:pt>
                      <c:pt idx="249">
                        <c:v>96.040000915527301</c:v>
                      </c:pt>
                      <c:pt idx="250">
                        <c:v>96.569999694824205</c:v>
                      </c:pt>
                      <c:pt idx="251">
                        <c:v>96.550003051757798</c:v>
                      </c:pt>
                      <c:pt idx="252">
                        <c:v>96.489997863769503</c:v>
                      </c:pt>
                      <c:pt idx="253">
                        <c:v>96.080001831054602</c:v>
                      </c:pt>
                      <c:pt idx="254">
                        <c:v>96.019996643066406</c:v>
                      </c:pt>
                      <c:pt idx="255">
                        <c:v>96.019996643066406</c:v>
                      </c:pt>
                      <c:pt idx="256">
                        <c:v>96.089996337890597</c:v>
                      </c:pt>
                      <c:pt idx="257">
                        <c:v>96.199996948242102</c:v>
                      </c:pt>
                      <c:pt idx="258">
                        <c:v>95.930000305175696</c:v>
                      </c:pt>
                      <c:pt idx="259">
                        <c:v>95.970001220703097</c:v>
                      </c:pt>
                      <c:pt idx="260">
                        <c:v>95.669998168945298</c:v>
                      </c:pt>
                      <c:pt idx="261">
                        <c:v>96.239997863769503</c:v>
                      </c:pt>
                      <c:pt idx="262">
                        <c:v>96.290000915527301</c:v>
                      </c:pt>
                      <c:pt idx="263">
                        <c:v>96.190002441406193</c:v>
                      </c:pt>
                      <c:pt idx="264">
                        <c:v>96.25</c:v>
                      </c:pt>
                      <c:pt idx="265">
                        <c:v>95.739997863769503</c:v>
                      </c:pt>
                      <c:pt idx="266">
                        <c:v>95.989997863769503</c:v>
                      </c:pt>
                      <c:pt idx="267">
                        <c:v>95.620002746582003</c:v>
                      </c:pt>
                      <c:pt idx="268">
                        <c:v>95</c:v>
                      </c:pt>
                      <c:pt idx="269">
                        <c:v>94.790000915527301</c:v>
                      </c:pt>
                      <c:pt idx="270">
                        <c:v>95.169998168945298</c:v>
                      </c:pt>
                      <c:pt idx="271">
                        <c:v>95.169998168945298</c:v>
                      </c:pt>
                      <c:pt idx="272">
                        <c:v>95.730003356933594</c:v>
                      </c:pt>
                      <c:pt idx="273">
                        <c:v>95.510002136230398</c:v>
                      </c:pt>
                      <c:pt idx="274">
                        <c:v>95.739997863769503</c:v>
                      </c:pt>
                      <c:pt idx="275">
                        <c:v>95.639999389648395</c:v>
                      </c:pt>
                      <c:pt idx="276">
                        <c:v>95.919998168945298</c:v>
                      </c:pt>
                      <c:pt idx="277">
                        <c:v>95.949996948242102</c:v>
                      </c:pt>
                      <c:pt idx="278">
                        <c:v>96.489997863769503</c:v>
                      </c:pt>
                      <c:pt idx="279">
                        <c:v>97.260002136230398</c:v>
                      </c:pt>
                      <c:pt idx="280">
                        <c:v>97.269996643066406</c:v>
                      </c:pt>
                      <c:pt idx="281">
                        <c:v>96.540000915527301</c:v>
                      </c:pt>
                      <c:pt idx="282">
                        <c:v>96.389999389648395</c:v>
                      </c:pt>
                      <c:pt idx="283">
                        <c:v>95.940002441406193</c:v>
                      </c:pt>
                      <c:pt idx="284">
                        <c:v>95.379997253417898</c:v>
                      </c:pt>
                      <c:pt idx="285">
                        <c:v>95.480003356933594</c:v>
                      </c:pt>
                      <c:pt idx="286">
                        <c:v>95.400001525878906</c:v>
                      </c:pt>
                      <c:pt idx="287">
                        <c:v>95.639999389648395</c:v>
                      </c:pt>
                      <c:pt idx="288">
                        <c:v>95.489997863769503</c:v>
                      </c:pt>
                      <c:pt idx="289">
                        <c:v>95.550003051757798</c:v>
                      </c:pt>
                      <c:pt idx="290">
                        <c:v>96.080001831054602</c:v>
                      </c:pt>
                      <c:pt idx="291">
                        <c:v>96.370002746582003</c:v>
                      </c:pt>
                      <c:pt idx="292">
                        <c:v>95.989997863769503</c:v>
                      </c:pt>
                      <c:pt idx="293">
                        <c:v>95.699996948242102</c:v>
                      </c:pt>
                      <c:pt idx="294">
                        <c:v>95.800003051757798</c:v>
                      </c:pt>
                      <c:pt idx="295">
                        <c:v>96.040000915527301</c:v>
                      </c:pt>
                      <c:pt idx="296">
                        <c:v>96.040000915527301</c:v>
                      </c:pt>
                      <c:pt idx="297">
                        <c:v>96.029998779296804</c:v>
                      </c:pt>
                      <c:pt idx="298">
                        <c:v>96.190002441406193</c:v>
                      </c:pt>
                      <c:pt idx="299">
                        <c:v>97.139999389648395</c:v>
                      </c:pt>
                      <c:pt idx="300">
                        <c:v>96.620002746582003</c:v>
                      </c:pt>
                      <c:pt idx="301">
                        <c:v>96.709999084472599</c:v>
                      </c:pt>
                      <c:pt idx="302">
                        <c:v>97.410003662109304</c:v>
                      </c:pt>
                      <c:pt idx="303">
                        <c:v>97.389999389648395</c:v>
                      </c:pt>
                      <c:pt idx="304">
                        <c:v>97.790000915527301</c:v>
                      </c:pt>
                      <c:pt idx="305">
                        <c:v>98.650001525878906</c:v>
                      </c:pt>
                      <c:pt idx="306">
                        <c:v>99.290000915527301</c:v>
                      </c:pt>
                      <c:pt idx="307">
                        <c:v>99.059997558593693</c:v>
                      </c:pt>
                      <c:pt idx="308">
                        <c:v>97.970001220703097</c:v>
                      </c:pt>
                      <c:pt idx="309">
                        <c:v>98.510002136230398</c:v>
                      </c:pt>
                      <c:pt idx="310">
                        <c:v>99.120002746582003</c:v>
                      </c:pt>
                      <c:pt idx="311">
                        <c:v>99.059997558593693</c:v>
                      </c:pt>
                      <c:pt idx="312">
                        <c:v>99.069999694824205</c:v>
                      </c:pt>
                      <c:pt idx="313">
                        <c:v>98.379997253417898</c:v>
                      </c:pt>
                      <c:pt idx="314">
                        <c:v>98.010002136230398</c:v>
                      </c:pt>
                      <c:pt idx="315">
                        <c:v>98.230003356933594</c:v>
                      </c:pt>
                      <c:pt idx="316">
                        <c:v>98.5</c:v>
                      </c:pt>
                      <c:pt idx="317">
                        <c:v>98.489997863769503</c:v>
                      </c:pt>
                      <c:pt idx="318">
                        <c:v>98.620002746582003</c:v>
                      </c:pt>
                      <c:pt idx="319">
                        <c:v>98.790000915527301</c:v>
                      </c:pt>
                      <c:pt idx="320">
                        <c:v>98.809997558593693</c:v>
                      </c:pt>
                      <c:pt idx="321">
                        <c:v>99.089996337890597</c:v>
                      </c:pt>
                      <c:pt idx="322">
                        <c:v>98.400001525878906</c:v>
                      </c:pt>
                      <c:pt idx="323">
                        <c:v>97.790000915527301</c:v>
                      </c:pt>
                      <c:pt idx="324">
                        <c:v>98.309997558593693</c:v>
                      </c:pt>
                      <c:pt idx="325">
                        <c:v>98.629997253417898</c:v>
                      </c:pt>
                      <c:pt idx="326">
                        <c:v>98.989997863769503</c:v>
                      </c:pt>
                      <c:pt idx="327">
                        <c:v>99.470001220703097</c:v>
                      </c:pt>
                      <c:pt idx="328">
                        <c:v>99.599998474121094</c:v>
                      </c:pt>
                      <c:pt idx="329">
                        <c:v>99.75</c:v>
                      </c:pt>
                      <c:pt idx="330">
                        <c:v>99.800003051757798</c:v>
                      </c:pt>
                      <c:pt idx="331">
                        <c:v>99.930000305175696</c:v>
                      </c:pt>
                      <c:pt idx="332">
                        <c:v>100.290000915527</c:v>
                      </c:pt>
                      <c:pt idx="333">
                        <c:v>99.879997253417898</c:v>
                      </c:pt>
                      <c:pt idx="334">
                        <c:v>100.31999969482401</c:v>
                      </c:pt>
                      <c:pt idx="335">
                        <c:v>100.31999969482401</c:v>
                      </c:pt>
                      <c:pt idx="336">
                        <c:v>100.77999877929599</c:v>
                      </c:pt>
                      <c:pt idx="337">
                        <c:v>100.959999084472</c:v>
                      </c:pt>
                      <c:pt idx="338">
                        <c:v>100.389999389648</c:v>
                      </c:pt>
                      <c:pt idx="339">
                        <c:v>100.58000183105401</c:v>
                      </c:pt>
                      <c:pt idx="340">
                        <c:v>101.220001220703</c:v>
                      </c:pt>
                      <c:pt idx="341">
                        <c:v>101.75</c:v>
                      </c:pt>
                      <c:pt idx="342">
                        <c:v>102.300003051757</c:v>
                      </c:pt>
                      <c:pt idx="343">
                        <c:v>102.949996948242</c:v>
                      </c:pt>
                      <c:pt idx="344">
                        <c:v>103.620002746582</c:v>
                      </c:pt>
                      <c:pt idx="345">
                        <c:v>102.959999084472</c:v>
                      </c:pt>
                      <c:pt idx="346">
                        <c:v>103.73999786376901</c:v>
                      </c:pt>
                      <c:pt idx="347">
                        <c:v>103.470001220703</c:v>
                      </c:pt>
                      <c:pt idx="348">
                        <c:v>102.58999633789</c:v>
                      </c:pt>
                      <c:pt idx="349">
                        <c:v>103.75</c:v>
                      </c:pt>
                      <c:pt idx="350">
                        <c:v>103.66000366210901</c:v>
                      </c:pt>
                      <c:pt idx="351">
                        <c:v>103.650001525878</c:v>
                      </c:pt>
                      <c:pt idx="352">
                        <c:v>103.919998168945</c:v>
                      </c:pt>
                      <c:pt idx="353">
                        <c:v>103.84999847412099</c:v>
                      </c:pt>
                      <c:pt idx="354">
                        <c:v>104.84999847412099</c:v>
                      </c:pt>
                      <c:pt idx="355">
                        <c:v>104.559997558593</c:v>
                      </c:pt>
                      <c:pt idx="356">
                        <c:v>104.19000244140599</c:v>
                      </c:pt>
                      <c:pt idx="357">
                        <c:v>103.36000061035099</c:v>
                      </c:pt>
                      <c:pt idx="358">
                        <c:v>103.809997558593</c:v>
                      </c:pt>
                      <c:pt idx="359">
                        <c:v>102.720001220703</c:v>
                      </c:pt>
                      <c:pt idx="360">
                        <c:v>103.150001525878</c:v>
                      </c:pt>
                      <c:pt idx="361">
                        <c:v>102.08000183105401</c:v>
                      </c:pt>
                      <c:pt idx="362">
                        <c:v>101.86000061035099</c:v>
                      </c:pt>
                      <c:pt idx="363">
                        <c:v>102.059997558593</c:v>
                      </c:pt>
                      <c:pt idx="364">
                        <c:v>101.83000183105401</c:v>
                      </c:pt>
                      <c:pt idx="365">
                        <c:v>101.669998168945</c:v>
                      </c:pt>
                      <c:pt idx="366">
                        <c:v>101.669998168945</c:v>
                      </c:pt>
                      <c:pt idx="367">
                        <c:v>101.75</c:v>
                      </c:pt>
                      <c:pt idx="368">
                        <c:v>102.550003051757</c:v>
                      </c:pt>
                      <c:pt idx="369">
                        <c:v>101.76999664306599</c:v>
                      </c:pt>
                      <c:pt idx="370">
                        <c:v>102.139999389648</c:v>
                      </c:pt>
                      <c:pt idx="371">
                        <c:v>102.44000244140599</c:v>
                      </c:pt>
                      <c:pt idx="372">
                        <c:v>102.31999969482401</c:v>
                      </c:pt>
                      <c:pt idx="373">
                        <c:v>102.540000915527</c:v>
                      </c:pt>
                      <c:pt idx="374">
                        <c:v>103.220001220703</c:v>
                      </c:pt>
                      <c:pt idx="375">
                        <c:v>104.150001525878</c:v>
                      </c:pt>
                      <c:pt idx="376">
                        <c:v>105.08000183105401</c:v>
                      </c:pt>
                      <c:pt idx="377">
                        <c:v>105.51999664306599</c:v>
                      </c:pt>
                      <c:pt idx="378">
                        <c:v>105.16000366210901</c:v>
                      </c:pt>
                      <c:pt idx="379">
                        <c:v>103.629997253417</c:v>
                      </c:pt>
                      <c:pt idx="380">
                        <c:v>104.699996948242</c:v>
                      </c:pt>
                      <c:pt idx="381">
                        <c:v>104.699996948242</c:v>
                      </c:pt>
                      <c:pt idx="382">
                        <c:v>104.44000244140599</c:v>
                      </c:pt>
                      <c:pt idx="383">
                        <c:v>104.199996948242</c:v>
                      </c:pt>
                      <c:pt idx="384">
                        <c:v>104.430000305175</c:v>
                      </c:pt>
                      <c:pt idx="385">
                        <c:v>104.19000244140599</c:v>
                      </c:pt>
                      <c:pt idx="386">
                        <c:v>103.94000244140599</c:v>
                      </c:pt>
                      <c:pt idx="387">
                        <c:v>104.51000213623</c:v>
                      </c:pt>
                      <c:pt idx="388">
                        <c:v>105.11000061035099</c:v>
                      </c:pt>
                      <c:pt idx="389">
                        <c:v>104.69000244140599</c:v>
                      </c:pt>
                      <c:pt idx="390">
                        <c:v>105.139999389648</c:v>
                      </c:pt>
                      <c:pt idx="391">
                        <c:v>105.139999389648</c:v>
                      </c:pt>
                      <c:pt idx="392">
                        <c:v>106.5</c:v>
                      </c:pt>
                      <c:pt idx="393">
                        <c:v>107.09999847412099</c:v>
                      </c:pt>
                      <c:pt idx="394">
                        <c:v>107.129997253417</c:v>
                      </c:pt>
                      <c:pt idx="395">
                        <c:v>107.01000213623</c:v>
                      </c:pt>
                      <c:pt idx="396">
                        <c:v>108.01999664306599</c:v>
                      </c:pt>
                      <c:pt idx="397">
                        <c:v>108.06999969482401</c:v>
                      </c:pt>
                      <c:pt idx="398">
                        <c:v>107.959999084472</c:v>
                      </c:pt>
                      <c:pt idx="399">
                        <c:v>108.540000915527</c:v>
                      </c:pt>
                      <c:pt idx="400">
                        <c:v>108.059997558593</c:v>
                      </c:pt>
                      <c:pt idx="401">
                        <c:v>107.370002746582</c:v>
                      </c:pt>
                      <c:pt idx="402">
                        <c:v>106.680000305175</c:v>
                      </c:pt>
                      <c:pt idx="403">
                        <c:v>107.08000183105401</c:v>
                      </c:pt>
                      <c:pt idx="404">
                        <c:v>106.91000366210901</c:v>
                      </c:pt>
                      <c:pt idx="405">
                        <c:v>106.730003356933</c:v>
                      </c:pt>
                      <c:pt idx="406">
                        <c:v>106.480003356933</c:v>
                      </c:pt>
                      <c:pt idx="407">
                        <c:v>107.19000244140599</c:v>
                      </c:pt>
                      <c:pt idx="408">
                        <c:v>106.449996948242</c:v>
                      </c:pt>
                      <c:pt idx="409">
                        <c:v>106.34999847412099</c:v>
                      </c:pt>
                      <c:pt idx="410">
                        <c:v>105.900001525878</c:v>
                      </c:pt>
                      <c:pt idx="411">
                        <c:v>105.449996948242</c:v>
                      </c:pt>
                      <c:pt idx="412">
                        <c:v>106.23999786376901</c:v>
                      </c:pt>
                      <c:pt idx="413">
                        <c:v>106.51000213623</c:v>
                      </c:pt>
                      <c:pt idx="414">
                        <c:v>105.69000244140599</c:v>
                      </c:pt>
                      <c:pt idx="415">
                        <c:v>106.620002746582</c:v>
                      </c:pt>
                      <c:pt idx="416">
                        <c:v>106.44000244140599</c:v>
                      </c:pt>
                      <c:pt idx="417">
                        <c:v>106.370002746582</c:v>
                      </c:pt>
                      <c:pt idx="418">
                        <c:v>105.199996948242</c:v>
                      </c:pt>
                      <c:pt idx="419">
                        <c:v>105.08999633789</c:v>
                      </c:pt>
                      <c:pt idx="420">
                        <c:v>105.629997253417</c:v>
                      </c:pt>
                      <c:pt idx="421">
                        <c:v>106.550003051757</c:v>
                      </c:pt>
                      <c:pt idx="422">
                        <c:v>106.5</c:v>
                      </c:pt>
                      <c:pt idx="423">
                        <c:v>106.56999969482401</c:v>
                      </c:pt>
                      <c:pt idx="424">
                        <c:v>107.480003356933</c:v>
                      </c:pt>
                      <c:pt idx="425">
                        <c:v>108.169998168945</c:v>
                      </c:pt>
                      <c:pt idx="426">
                        <c:v>109.050003051757</c:v>
                      </c:pt>
                      <c:pt idx="427">
                        <c:v>108.620002746582</c:v>
                      </c:pt>
                      <c:pt idx="428">
                        <c:v>108.680000305175</c:v>
                      </c:pt>
                      <c:pt idx="429">
                        <c:v>108.470001220703</c:v>
                      </c:pt>
                      <c:pt idx="430">
                        <c:v>108.800003051757</c:v>
                      </c:pt>
                      <c:pt idx="431">
                        <c:v>108.83999633789</c:v>
                      </c:pt>
                      <c:pt idx="432">
                        <c:v>108.76999664306599</c:v>
                      </c:pt>
                      <c:pt idx="433">
                        <c:v>108.699996948242</c:v>
                      </c:pt>
                      <c:pt idx="434">
                        <c:v>109.69000244140599</c:v>
                      </c:pt>
                      <c:pt idx="435">
                        <c:v>109.52999877929599</c:v>
                      </c:pt>
                      <c:pt idx="436">
                        <c:v>109.52999877929599</c:v>
                      </c:pt>
                      <c:pt idx="437">
                        <c:v>110.209999084472</c:v>
                      </c:pt>
                      <c:pt idx="438">
                        <c:v>109.83999633789</c:v>
                      </c:pt>
                      <c:pt idx="439">
                        <c:v>109.709999084472</c:v>
                      </c:pt>
                      <c:pt idx="440">
                        <c:v>109</c:v>
                      </c:pt>
                      <c:pt idx="441">
                        <c:v>108.33000183105401</c:v>
                      </c:pt>
                      <c:pt idx="442">
                        <c:v>109.81999969482401</c:v>
                      </c:pt>
                      <c:pt idx="443">
                        <c:v>109.66000366210901</c:v>
                      </c:pt>
                      <c:pt idx="444">
                        <c:v>109.73999786376901</c:v>
                      </c:pt>
                      <c:pt idx="445">
                        <c:v>109.76000213623</c:v>
                      </c:pt>
                      <c:pt idx="446">
                        <c:v>109.73999786376901</c:v>
                      </c:pt>
                      <c:pt idx="447">
                        <c:v>110.220001220703</c:v>
                      </c:pt>
                      <c:pt idx="448">
                        <c:v>110.639999389648</c:v>
                      </c:pt>
                      <c:pt idx="449">
                        <c:v>111.34999847412099</c:v>
                      </c:pt>
                      <c:pt idx="450">
                        <c:v>113.19000244140599</c:v>
                      </c:pt>
                      <c:pt idx="451">
                        <c:v>114.09999847412099</c:v>
                      </c:pt>
                      <c:pt idx="452">
                        <c:v>114.11000061035099</c:v>
                      </c:pt>
                      <c:pt idx="453">
                        <c:v>112.59999847412099</c:v>
                      </c:pt>
                      <c:pt idx="454">
                        <c:v>112.25</c:v>
                      </c:pt>
                      <c:pt idx="455">
                        <c:v>112.120002746582</c:v>
                      </c:pt>
                      <c:pt idx="456">
                        <c:v>111.75</c:v>
                      </c:pt>
                      <c:pt idx="457">
                        <c:v>110.06999969482401</c:v>
                      </c:pt>
                      <c:pt idx="458">
                        <c:v>111.06999969482401</c:v>
                      </c:pt>
                      <c:pt idx="459">
                        <c:v>112.26000213623</c:v>
                      </c:pt>
                      <c:pt idx="460">
                        <c:v>112.800003051757</c:v>
                      </c:pt>
                      <c:pt idx="461">
                        <c:v>113.139999389648</c:v>
                      </c:pt>
                      <c:pt idx="462">
                        <c:v>113.220001220703</c:v>
                      </c:pt>
                      <c:pt idx="463">
                        <c:v>113.31999969482401</c:v>
                      </c:pt>
                      <c:pt idx="464">
                        <c:v>112.36000061035099</c:v>
                      </c:pt>
                      <c:pt idx="465">
                        <c:v>113.309997558593</c:v>
                      </c:pt>
                      <c:pt idx="466">
                        <c:v>112.040000915527</c:v>
                      </c:pt>
                      <c:pt idx="467">
                        <c:v>112.129997253417</c:v>
                      </c:pt>
                      <c:pt idx="468">
                        <c:v>112.980003356933</c:v>
                      </c:pt>
                      <c:pt idx="469">
                        <c:v>112.879997253417</c:v>
                      </c:pt>
                      <c:pt idx="470">
                        <c:v>112.01000213623</c:v>
                      </c:pt>
                      <c:pt idx="471">
                        <c:v>111.98999786376901</c:v>
                      </c:pt>
                      <c:pt idx="472">
                        <c:v>110.949996948242</c:v>
                      </c:pt>
                      <c:pt idx="473">
                        <c:v>109.699996948242</c:v>
                      </c:pt>
                      <c:pt idx="474">
                        <c:v>110.58999633789</c:v>
                      </c:pt>
                      <c:pt idx="475">
                        <c:v>110.669998168945</c:v>
                      </c:pt>
                      <c:pt idx="476">
                        <c:v>111.52999877929599</c:v>
                      </c:pt>
                      <c:pt idx="477">
                        <c:v>111.480003356933</c:v>
                      </c:pt>
                      <c:pt idx="478">
                        <c:v>111.34999847412099</c:v>
                      </c:pt>
                      <c:pt idx="479">
                        <c:v>112.930000305175</c:v>
                      </c:pt>
                      <c:pt idx="480">
                        <c:v>110.879997253417</c:v>
                      </c:pt>
                      <c:pt idx="481">
                        <c:v>110.120002746582</c:v>
                      </c:pt>
                      <c:pt idx="482">
                        <c:v>109.620002746582</c:v>
                      </c:pt>
                      <c:pt idx="483">
                        <c:v>110.550003051757</c:v>
                      </c:pt>
                      <c:pt idx="484">
                        <c:v>108.209999084472</c:v>
                      </c:pt>
                      <c:pt idx="485">
                        <c:v>106.290000915527</c:v>
                      </c:pt>
                      <c:pt idx="486">
                        <c:v>106.66000366210901</c:v>
                      </c:pt>
                      <c:pt idx="487">
                        <c:v>106.400001525878</c:v>
                      </c:pt>
                      <c:pt idx="488">
                        <c:v>106.27999877929599</c:v>
                      </c:pt>
                      <c:pt idx="489">
                        <c:v>106.69000244140599</c:v>
                      </c:pt>
                      <c:pt idx="490">
                        <c:v>106.930000305175</c:v>
                      </c:pt>
                      <c:pt idx="491">
                        <c:v>107.83999633789</c:v>
                      </c:pt>
                      <c:pt idx="492">
                        <c:v>107.220001220703</c:v>
                      </c:pt>
                      <c:pt idx="493">
                        <c:v>106.08000183105401</c:v>
                      </c:pt>
                      <c:pt idx="494">
                        <c:v>106.08000183105401</c:v>
                      </c:pt>
                      <c:pt idx="495">
                        <c:v>105.959999084472</c:v>
                      </c:pt>
                      <c:pt idx="496">
                        <c:v>106.680000305175</c:v>
                      </c:pt>
                      <c:pt idx="497">
                        <c:v>106.81999969482401</c:v>
                      </c:pt>
                      <c:pt idx="498">
                        <c:v>105.949996948242</c:v>
                      </c:pt>
                      <c:pt idx="499">
                        <c:v>104.730003356933</c:v>
                      </c:pt>
                      <c:pt idx="500">
                        <c:v>104.550003051757</c:v>
                      </c:pt>
                      <c:pt idx="501">
                        <c:v>105.290000915527</c:v>
                      </c:pt>
                      <c:pt idx="502">
                        <c:v>105.58000183105401</c:v>
                      </c:pt>
                      <c:pt idx="503">
                        <c:v>105.09999847412099</c:v>
                      </c:pt>
                      <c:pt idx="504">
                        <c:v>104.76999664306599</c:v>
                      </c:pt>
                      <c:pt idx="505">
                        <c:v>104.809997558593</c:v>
                      </c:pt>
                      <c:pt idx="506">
                        <c:v>105.129997253417</c:v>
                      </c:pt>
                      <c:pt idx="507">
                        <c:v>103.980003356933</c:v>
                      </c:pt>
                      <c:pt idx="508">
                        <c:v>103.76999664306599</c:v>
                      </c:pt>
                      <c:pt idx="509">
                        <c:v>104.559997558593</c:v>
                      </c:pt>
                      <c:pt idx="510">
                        <c:v>104.699996948242</c:v>
                      </c:pt>
                      <c:pt idx="511">
                        <c:v>104.720001220703</c:v>
                      </c:pt>
                      <c:pt idx="512">
                        <c:v>103.970001220703</c:v>
                      </c:pt>
                      <c:pt idx="513">
                        <c:v>104.16000366210901</c:v>
                      </c:pt>
                      <c:pt idx="514">
                        <c:v>104.430000305175</c:v>
                      </c:pt>
                      <c:pt idx="515">
                        <c:v>104.309997558593</c:v>
                      </c:pt>
                      <c:pt idx="516">
                        <c:v>104.309997558593</c:v>
                      </c:pt>
                      <c:pt idx="517">
                        <c:v>104.180000305175</c:v>
                      </c:pt>
                      <c:pt idx="518">
                        <c:v>104.459999084472</c:v>
                      </c:pt>
                      <c:pt idx="519">
                        <c:v>103.83999633789</c:v>
                      </c:pt>
                      <c:pt idx="520">
                        <c:v>103.51999664306599</c:v>
                      </c:pt>
                      <c:pt idx="521">
                        <c:v>103.51999664306599</c:v>
                      </c:pt>
                      <c:pt idx="522">
                        <c:v>104.51999664306599</c:v>
                      </c:pt>
                      <c:pt idx="523">
                        <c:v>104.25</c:v>
                      </c:pt>
                      <c:pt idx="524">
                        <c:v>105.040000915527</c:v>
                      </c:pt>
                      <c:pt idx="525">
                        <c:v>103.879997253417</c:v>
                      </c:pt>
                      <c:pt idx="526">
                        <c:v>103</c:v>
                      </c:pt>
                      <c:pt idx="527">
                        <c:v>103.23999786376901</c:v>
                      </c:pt>
                      <c:pt idx="528">
                        <c:v>103.19000244140599</c:v>
                      </c:pt>
                      <c:pt idx="529">
                        <c:v>102.25</c:v>
                      </c:pt>
                      <c:pt idx="530">
                        <c:v>102.199996948242</c:v>
                      </c:pt>
                      <c:pt idx="531">
                        <c:v>102.199996948242</c:v>
                      </c:pt>
                      <c:pt idx="532">
                        <c:v>102.389999389648</c:v>
                      </c:pt>
                      <c:pt idx="533">
                        <c:v>102.36000061035099</c:v>
                      </c:pt>
                      <c:pt idx="534">
                        <c:v>102.059997558593</c:v>
                      </c:pt>
                      <c:pt idx="535">
                        <c:v>102.01000213623</c:v>
                      </c:pt>
                      <c:pt idx="536">
                        <c:v>102.139999389648</c:v>
                      </c:pt>
                      <c:pt idx="537">
                        <c:v>101.919998168945</c:v>
                      </c:pt>
                      <c:pt idx="538">
                        <c:v>101.639999389648</c:v>
                      </c:pt>
                      <c:pt idx="539">
                        <c:v>101.83999633789</c:v>
                      </c:pt>
                      <c:pt idx="540">
                        <c:v>101.930000305175</c:v>
                      </c:pt>
                      <c:pt idx="541">
                        <c:v>102.27999877929599</c:v>
                      </c:pt>
                      <c:pt idx="542">
                        <c:v>102.09999847412099</c:v>
                      </c:pt>
                      <c:pt idx="543">
                        <c:v>101.220001220703</c:v>
                      </c:pt>
                      <c:pt idx="544">
                        <c:v>101.75</c:v>
                      </c:pt>
                      <c:pt idx="545">
                        <c:v>102.919998168945</c:v>
                      </c:pt>
                      <c:pt idx="546">
                        <c:v>103.620002746582</c:v>
                      </c:pt>
                      <c:pt idx="547">
                        <c:v>103.430000305175</c:v>
                      </c:pt>
                      <c:pt idx="548">
                        <c:v>103.41000366210901</c:v>
                      </c:pt>
                      <c:pt idx="549">
                        <c:v>103.220001220703</c:v>
                      </c:pt>
                      <c:pt idx="550">
                        <c:v>103.629997253417</c:v>
                      </c:pt>
                      <c:pt idx="551">
                        <c:v>103.34999847412099</c:v>
                      </c:pt>
                      <c:pt idx="552">
                        <c:v>103.230003356933</c:v>
                      </c:pt>
                      <c:pt idx="553">
                        <c:v>103.919998168945</c:v>
                      </c:pt>
                      <c:pt idx="554">
                        <c:v>103.86000061035099</c:v>
                      </c:pt>
                      <c:pt idx="555">
                        <c:v>103.86000061035099</c:v>
                      </c:pt>
                      <c:pt idx="556">
                        <c:v>103.86000061035099</c:v>
                      </c:pt>
                      <c:pt idx="557">
                        <c:v>104.180000305175</c:v>
                      </c:pt>
                      <c:pt idx="558">
                        <c:v>104.58999633789</c:v>
                      </c:pt>
                      <c:pt idx="559">
                        <c:v>104.59999847412099</c:v>
                      </c:pt>
                      <c:pt idx="560">
                        <c:v>105.209999084472</c:v>
                      </c:pt>
                      <c:pt idx="561">
                        <c:v>104.669998168945</c:v>
                      </c:pt>
                      <c:pt idx="562">
                        <c:v>104.870002746582</c:v>
                      </c:pt>
                      <c:pt idx="563">
                        <c:v>104.480003356933</c:v>
                      </c:pt>
                      <c:pt idx="564">
                        <c:v>105.02999877929599</c:v>
                      </c:pt>
                      <c:pt idx="565">
                        <c:v>104.51999664306599</c:v>
                      </c:pt>
                      <c:pt idx="566">
                        <c:v>104.34999847412099</c:v>
                      </c:pt>
                      <c:pt idx="567">
                        <c:v>105.620002746582</c:v>
                      </c:pt>
                      <c:pt idx="568">
                        <c:v>105.66000366210901</c:v>
                      </c:pt>
                      <c:pt idx="569">
                        <c:v>105.309997558593</c:v>
                      </c:pt>
                      <c:pt idx="570">
                        <c:v>104.58000183105401</c:v>
                      </c:pt>
                      <c:pt idx="571">
                        <c:v>103.59999847412099</c:v>
                      </c:pt>
                      <c:pt idx="572">
                        <c:v>103.59999847412099</c:v>
                      </c:pt>
                      <c:pt idx="573">
                        <c:v>104.650001525878</c:v>
                      </c:pt>
                      <c:pt idx="574">
                        <c:v>104.419998168945</c:v>
                      </c:pt>
                      <c:pt idx="575">
                        <c:v>103.709999084472</c:v>
                      </c:pt>
                      <c:pt idx="576">
                        <c:v>103.27999877929599</c:v>
                      </c:pt>
                      <c:pt idx="577">
                        <c:v>103.26000213623</c:v>
                      </c:pt>
                      <c:pt idx="578">
                        <c:v>102.34999847412099</c:v>
                      </c:pt>
                      <c:pt idx="579">
                        <c:v>102.52999877929599</c:v>
                      </c:pt>
                      <c:pt idx="580">
                        <c:v>103.120002746582</c:v>
                      </c:pt>
                      <c:pt idx="581">
                        <c:v>102.86000061035099</c:v>
                      </c:pt>
                      <c:pt idx="582">
                        <c:v>102.430000305175</c:v>
                      </c:pt>
                      <c:pt idx="583">
                        <c:v>102.639999389648</c:v>
                      </c:pt>
                      <c:pt idx="584">
                        <c:v>102.139999389648</c:v>
                      </c:pt>
                      <c:pt idx="585">
                        <c:v>102.51000213623</c:v>
                      </c:pt>
                      <c:pt idx="586">
                        <c:v>102.08999633789</c:v>
                      </c:pt>
                      <c:pt idx="587">
                        <c:v>101.58999633789</c:v>
                      </c:pt>
                      <c:pt idx="588">
                        <c:v>101.84999847412099</c:v>
                      </c:pt>
                      <c:pt idx="589">
                        <c:v>101.81999969482401</c:v>
                      </c:pt>
                      <c:pt idx="590">
                        <c:v>101.81999969482401</c:v>
                      </c:pt>
                      <c:pt idx="591">
                        <c:v>102.58000183105401</c:v>
                      </c:pt>
                      <c:pt idx="592">
                        <c:v>102.199996948242</c:v>
                      </c:pt>
                      <c:pt idx="593">
                        <c:v>101.5</c:v>
                      </c:pt>
                      <c:pt idx="594">
                        <c:v>101.01000213623</c:v>
                      </c:pt>
                      <c:pt idx="595">
                        <c:v>101.550003051757</c:v>
                      </c:pt>
                      <c:pt idx="596">
                        <c:v>102.09999847412099</c:v>
                      </c:pt>
                      <c:pt idx="597">
                        <c:v>101.75</c:v>
                      </c:pt>
                      <c:pt idx="598">
                        <c:v>101.970001220703</c:v>
                      </c:pt>
                      <c:pt idx="599">
                        <c:v>101.83999633789</c:v>
                      </c:pt>
                      <c:pt idx="600">
                        <c:v>101.81999969482401</c:v>
                      </c:pt>
                      <c:pt idx="601">
                        <c:v>101.34999847412099</c:v>
                      </c:pt>
                      <c:pt idx="602">
                        <c:v>101.86000061035099</c:v>
                      </c:pt>
                      <c:pt idx="603">
                        <c:v>101.470001220703</c:v>
                      </c:pt>
                      <c:pt idx="604">
                        <c:v>101.5</c:v>
                      </c:pt>
                      <c:pt idx="605">
                        <c:v>101.669998168945</c:v>
                      </c:pt>
                      <c:pt idx="606">
                        <c:v>102.150001525878</c:v>
                      </c:pt>
                      <c:pt idx="607">
                        <c:v>101.959999084472</c:v>
                      </c:pt>
                      <c:pt idx="608">
                        <c:v>101.33999633789</c:v>
                      </c:pt>
                      <c:pt idx="609">
                        <c:v>101.400001525878</c:v>
                      </c:pt>
                      <c:pt idx="610">
                        <c:v>101.209999084472</c:v>
                      </c:pt>
                      <c:pt idx="611">
                        <c:v>101.370002746582</c:v>
                      </c:pt>
                      <c:pt idx="612">
                        <c:v>101.639999389648</c:v>
                      </c:pt>
                      <c:pt idx="613">
                        <c:v>101.480003356933</c:v>
                      </c:pt>
                      <c:pt idx="614">
                        <c:v>102.059997558593</c:v>
                      </c:pt>
                      <c:pt idx="615">
                        <c:v>102.680000305175</c:v>
                      </c:pt>
                      <c:pt idx="616">
                        <c:v>102.430000305175</c:v>
                      </c:pt>
                      <c:pt idx="617">
                        <c:v>102.559997558593</c:v>
                      </c:pt>
                      <c:pt idx="618">
                        <c:v>102.879997253417</c:v>
                      </c:pt>
                      <c:pt idx="619">
                        <c:v>103.58000183105401</c:v>
                      </c:pt>
                      <c:pt idx="620">
                        <c:v>103.199996948242</c:v>
                      </c:pt>
                      <c:pt idx="621">
                        <c:v>103.199996948242</c:v>
                      </c:pt>
                      <c:pt idx="622">
                        <c:v>103.48999786376901</c:v>
                      </c:pt>
                      <c:pt idx="623">
                        <c:v>103.889999389648</c:v>
                      </c:pt>
                      <c:pt idx="624">
                        <c:v>104.209999084472</c:v>
                      </c:pt>
                      <c:pt idx="625">
                        <c:v>104.209999084472</c:v>
                      </c:pt>
                      <c:pt idx="626">
                        <c:v>104.209999084472</c:v>
                      </c:pt>
                      <c:pt idx="627">
                        <c:v>104.169998168945</c:v>
                      </c:pt>
                      <c:pt idx="628">
                        <c:v>104.31999969482401</c:v>
                      </c:pt>
                      <c:pt idx="629">
                        <c:v>103.559997558593</c:v>
                      </c:pt>
                      <c:pt idx="630">
                        <c:v>104.01999664306599</c:v>
                      </c:pt>
                      <c:pt idx="631">
                        <c:v>104</c:v>
                      </c:pt>
                      <c:pt idx="632">
                        <c:v>104.129997253417</c:v>
                      </c:pt>
                      <c:pt idx="633">
                        <c:v>104.09999847412099</c:v>
                      </c:pt>
                      <c:pt idx="634">
                        <c:v>103.33999633789</c:v>
                      </c:pt>
                      <c:pt idx="635">
                        <c:v>103.559997558593</c:v>
                      </c:pt>
                      <c:pt idx="636">
                        <c:v>103.629997253417</c:v>
                      </c:pt>
                      <c:pt idx="637">
                        <c:v>103.33999633789</c:v>
                      </c:pt>
                      <c:pt idx="638">
                        <c:v>103.01000213623</c:v>
                      </c:pt>
                      <c:pt idx="639">
                        <c:v>102.120002746582</c:v>
                      </c:pt>
                      <c:pt idx="640">
                        <c:v>102.300003051757</c:v>
                      </c:pt>
                      <c:pt idx="641">
                        <c:v>102.300003051757</c:v>
                      </c:pt>
                      <c:pt idx="642">
                        <c:v>102.540000915527</c:v>
                      </c:pt>
                      <c:pt idx="643">
                        <c:v>102.06999969482401</c:v>
                      </c:pt>
                      <c:pt idx="644">
                        <c:v>102.389999389648</c:v>
                      </c:pt>
                      <c:pt idx="645">
                        <c:v>102.900001525878</c:v>
                      </c:pt>
                      <c:pt idx="646">
                        <c:v>102.69000244140599</c:v>
                      </c:pt>
                      <c:pt idx="647">
                        <c:v>102.48999786376901</c:v>
                      </c:pt>
                      <c:pt idx="648">
                        <c:v>102.91000366210901</c:v>
                      </c:pt>
                      <c:pt idx="649">
                        <c:v>103.33999633789</c:v>
                      </c:pt>
                      <c:pt idx="650">
                        <c:v>102.91000366210901</c:v>
                      </c:pt>
                      <c:pt idx="651">
                        <c:v>102.98999786376901</c:v>
                      </c:pt>
                      <c:pt idx="652">
                        <c:v>102.98999786376901</c:v>
                      </c:pt>
                      <c:pt idx="653">
                        <c:v>103.370002746582</c:v>
                      </c:pt>
                      <c:pt idx="654">
                        <c:v>103.169998168945</c:v>
                      </c:pt>
                      <c:pt idx="655">
                        <c:v>102.26999664306599</c:v>
                      </c:pt>
                      <c:pt idx="656">
                        <c:v>101.970001220703</c:v>
                      </c:pt>
                      <c:pt idx="657">
                        <c:v>101.730003356933</c:v>
                      </c:pt>
                      <c:pt idx="658">
                        <c:v>100.51999664306599</c:v>
                      </c:pt>
                      <c:pt idx="659">
                        <c:v>99.769996643066406</c:v>
                      </c:pt>
                      <c:pt idx="660">
                        <c:v>99.910003662109304</c:v>
                      </c:pt>
                      <c:pt idx="661">
                        <c:v>99.839996337890597</c:v>
                      </c:pt>
                      <c:pt idx="662">
                        <c:v>99.940002441406193</c:v>
                      </c:pt>
                      <c:pt idx="663">
                        <c:v>100.27999877929599</c:v>
                      </c:pt>
                      <c:pt idx="664">
                        <c:v>100.879997253417</c:v>
                      </c:pt>
                      <c:pt idx="665">
                        <c:v>101.06999969482401</c:v>
                      </c:pt>
                      <c:pt idx="666">
                        <c:v>101.34999847412099</c:v>
                      </c:pt>
                      <c:pt idx="667">
                        <c:v>101.34999847412099</c:v>
                      </c:pt>
                      <c:pt idx="668">
                        <c:v>100.889999389648</c:v>
                      </c:pt>
                      <c:pt idx="669">
                        <c:v>101.76999664306599</c:v>
                      </c:pt>
                      <c:pt idx="670">
                        <c:v>101.620002746582</c:v>
                      </c:pt>
                      <c:pt idx="671">
                        <c:v>101.86000061035099</c:v>
                      </c:pt>
                      <c:pt idx="672">
                        <c:v>102.300003051757</c:v>
                      </c:pt>
                      <c:pt idx="673">
                        <c:v>102.58999633789</c:v>
                      </c:pt>
                      <c:pt idx="674">
                        <c:v>102.540000915527</c:v>
                      </c:pt>
                      <c:pt idx="675">
                        <c:v>102.01999664306599</c:v>
                      </c:pt>
                      <c:pt idx="676">
                        <c:v>102.050003051757</c:v>
                      </c:pt>
                      <c:pt idx="677">
                        <c:v>102.52999877929599</c:v>
                      </c:pt>
                      <c:pt idx="678">
                        <c:v>102.48999786376901</c:v>
                      </c:pt>
                      <c:pt idx="679">
                        <c:v>102.51999664306599</c:v>
                      </c:pt>
                      <c:pt idx="680">
                        <c:v>102.83999633789</c:v>
                      </c:pt>
                      <c:pt idx="681">
                        <c:v>103.19000244140599</c:v>
                      </c:pt>
                      <c:pt idx="682">
                        <c:v>103.209999084472</c:v>
                      </c:pt>
                      <c:pt idx="683">
                        <c:v>103.419998168945</c:v>
                      </c:pt>
                      <c:pt idx="684">
                        <c:v>103.44000244140599</c:v>
                      </c:pt>
                      <c:pt idx="685">
                        <c:v>103.379997253417</c:v>
                      </c:pt>
                      <c:pt idx="686">
                        <c:v>103.33000183105401</c:v>
                      </c:pt>
                      <c:pt idx="687">
                        <c:v>103.559997558593</c:v>
                      </c:pt>
                      <c:pt idx="688">
                        <c:v>103.36000061035099</c:v>
                      </c:pt>
                      <c:pt idx="689">
                        <c:v>103.980003356933</c:v>
                      </c:pt>
                      <c:pt idx="690">
                        <c:v>104.08000183105401</c:v>
                      </c:pt>
                      <c:pt idx="691">
                        <c:v>104.059997558593</c:v>
                      </c:pt>
                      <c:pt idx="692">
                        <c:v>103.550003051757</c:v>
                      </c:pt>
                      <c:pt idx="693">
                        <c:v>103.16000366210901</c:v>
                      </c:pt>
                      <c:pt idx="694">
                        <c:v>103.620002746582</c:v>
                      </c:pt>
                      <c:pt idx="695">
                        <c:v>104.23999786376901</c:v>
                      </c:pt>
                      <c:pt idx="696">
                        <c:v>104.23999786376901</c:v>
                      </c:pt>
                      <c:pt idx="697">
                        <c:v>104.809997558593</c:v>
                      </c:pt>
                      <c:pt idx="698">
                        <c:v>104.86000061035099</c:v>
                      </c:pt>
                      <c:pt idx="699">
                        <c:v>105.059997558593</c:v>
                      </c:pt>
                      <c:pt idx="700">
                        <c:v>105.08999633789</c:v>
                      </c:pt>
                      <c:pt idx="701">
                        <c:v>104.56999969482401</c:v>
                      </c:pt>
                      <c:pt idx="702">
                        <c:v>104.709999084472</c:v>
                      </c:pt>
                      <c:pt idx="703">
                        <c:v>104.76999664306599</c:v>
                      </c:pt>
                      <c:pt idx="704">
                        <c:v>105.41000366210901</c:v>
                      </c:pt>
                      <c:pt idx="705">
                        <c:v>105.31999969482401</c:v>
                      </c:pt>
                      <c:pt idx="706">
                        <c:v>105.199996948242</c:v>
                      </c:pt>
                      <c:pt idx="707">
                        <c:v>105.199996948242</c:v>
                      </c:pt>
                      <c:pt idx="708">
                        <c:v>105.16000366210901</c:v>
                      </c:pt>
                      <c:pt idx="709">
                        <c:v>105.36000061035099</c:v>
                      </c:pt>
                      <c:pt idx="710">
                        <c:v>105.58000183105401</c:v>
                      </c:pt>
                      <c:pt idx="711">
                        <c:v>106</c:v>
                      </c:pt>
                      <c:pt idx="712">
                        <c:v>106.230003356933</c:v>
                      </c:pt>
                      <c:pt idx="713">
                        <c:v>106.669998168945</c:v>
                      </c:pt>
                      <c:pt idx="714">
                        <c:v>106.220001220703</c:v>
                      </c:pt>
                      <c:pt idx="715">
                        <c:v>106.169998168945</c:v>
                      </c:pt>
                      <c:pt idx="716">
                        <c:v>106.900001525878</c:v>
                      </c:pt>
                      <c:pt idx="717">
                        <c:v>107</c:v>
                      </c:pt>
                      <c:pt idx="718">
                        <c:v>106.800003051757</c:v>
                      </c:pt>
                      <c:pt idx="719">
                        <c:v>106.33000183105401</c:v>
                      </c:pt>
                      <c:pt idx="720">
                        <c:v>106.040000915527</c:v>
                      </c:pt>
                      <c:pt idx="721">
                        <c:v>106.08000183105401</c:v>
                      </c:pt>
                      <c:pt idx="722">
                        <c:v>105.83000183105401</c:v>
                      </c:pt>
                      <c:pt idx="723">
                        <c:v>105.81999969482401</c:v>
                      </c:pt>
                      <c:pt idx="724">
                        <c:v>106.56999969482401</c:v>
                      </c:pt>
                      <c:pt idx="725">
                        <c:v>106.650001525878</c:v>
                      </c:pt>
                      <c:pt idx="726">
                        <c:v>106.23999786376901</c:v>
                      </c:pt>
                      <c:pt idx="727">
                        <c:v>106.25</c:v>
                      </c:pt>
                      <c:pt idx="728">
                        <c:v>106.56999969482401</c:v>
                      </c:pt>
                      <c:pt idx="729">
                        <c:v>106.25</c:v>
                      </c:pt>
                      <c:pt idx="730">
                        <c:v>106.16000366210901</c:v>
                      </c:pt>
                      <c:pt idx="731">
                        <c:v>105.540000915527</c:v>
                      </c:pt>
                      <c:pt idx="732">
                        <c:v>106.26999664306599</c:v>
                      </c:pt>
                      <c:pt idx="733">
                        <c:v>106.52999877929599</c:v>
                      </c:pt>
                      <c:pt idx="734">
                        <c:v>106.59999847412099</c:v>
                      </c:pt>
                      <c:pt idx="735">
                        <c:v>106.559997558593</c:v>
                      </c:pt>
                      <c:pt idx="736">
                        <c:v>106.120002746582</c:v>
                      </c:pt>
                      <c:pt idx="737">
                        <c:v>106.66000366210901</c:v>
                      </c:pt>
                      <c:pt idx="738">
                        <c:v>106.879997253417</c:v>
                      </c:pt>
                      <c:pt idx="739">
                        <c:v>106.120002746582</c:v>
                      </c:pt>
                      <c:pt idx="740">
                        <c:v>105.01999664306599</c:v>
                      </c:pt>
                      <c:pt idx="741">
                        <c:v>105.220001220703</c:v>
                      </c:pt>
                      <c:pt idx="742">
                        <c:v>105.540000915527</c:v>
                      </c:pt>
                      <c:pt idx="743">
                        <c:v>105.58999633789</c:v>
                      </c:pt>
                      <c:pt idx="744">
                        <c:v>105.91000366210901</c:v>
                      </c:pt>
                      <c:pt idx="745">
                        <c:v>105.86000061035099</c:v>
                      </c:pt>
                      <c:pt idx="746">
                        <c:v>105.66000366210901</c:v>
                      </c:pt>
                      <c:pt idx="747">
                        <c:v>104.11000061035099</c:v>
                      </c:pt>
                      <c:pt idx="748">
                        <c:v>104.389999389648</c:v>
                      </c:pt>
                      <c:pt idx="749">
                        <c:v>104.370002746582</c:v>
                      </c:pt>
                      <c:pt idx="750">
                        <c:v>103.81999969482401</c:v>
                      </c:pt>
                      <c:pt idx="751">
                        <c:v>103.470001220703</c:v>
                      </c:pt>
                      <c:pt idx="752">
                        <c:v>103.58999633789</c:v>
                      </c:pt>
                      <c:pt idx="753">
                        <c:v>103.919998168945</c:v>
                      </c:pt>
                      <c:pt idx="754">
                        <c:v>103.919998168945</c:v>
                      </c:pt>
                      <c:pt idx="755">
                        <c:v>103.400001525878</c:v>
                      </c:pt>
                      <c:pt idx="756">
                        <c:v>103.199996948242</c:v>
                      </c:pt>
                      <c:pt idx="757">
                        <c:v>102.75</c:v>
                      </c:pt>
                      <c:pt idx="758">
                        <c:v>102.76999664306599</c:v>
                      </c:pt>
                      <c:pt idx="759">
                        <c:v>103.5</c:v>
                      </c:pt>
                      <c:pt idx="760">
                        <c:v>103.26999664306599</c:v>
                      </c:pt>
                      <c:pt idx="761">
                        <c:v>103.639999389648</c:v>
                      </c:pt>
                      <c:pt idx="762">
                        <c:v>104.050003051757</c:v>
                      </c:pt>
                      <c:pt idx="763">
                        <c:v>104.150001525878</c:v>
                      </c:pt>
                      <c:pt idx="764">
                        <c:v>103.540000915527</c:v>
                      </c:pt>
                      <c:pt idx="765">
                        <c:v>104.01000213623</c:v>
                      </c:pt>
                      <c:pt idx="766">
                        <c:v>104.09999847412099</c:v>
                      </c:pt>
                      <c:pt idx="767">
                        <c:v>103.870002746582</c:v>
                      </c:pt>
                      <c:pt idx="768">
                        <c:v>102.870002746582</c:v>
                      </c:pt>
                      <c:pt idx="769">
                        <c:v>101.959999084472</c:v>
                      </c:pt>
                      <c:pt idx="770">
                        <c:v>102.550003051757</c:v>
                      </c:pt>
                      <c:pt idx="771">
                        <c:v>102.51000213623</c:v>
                      </c:pt>
                      <c:pt idx="772">
                        <c:v>102.169998168945</c:v>
                      </c:pt>
                      <c:pt idx="773">
                        <c:v>102.41000366210901</c:v>
                      </c:pt>
                      <c:pt idx="774">
                        <c:v>101.83999633789</c:v>
                      </c:pt>
                      <c:pt idx="775">
                        <c:v>101.699996948242</c:v>
                      </c:pt>
                      <c:pt idx="776">
                        <c:v>101.699996948242</c:v>
                      </c:pt>
                      <c:pt idx="777">
                        <c:v>101.470001220703</c:v>
                      </c:pt>
                      <c:pt idx="778">
                        <c:v>100.98999786376901</c:v>
                      </c:pt>
                      <c:pt idx="779">
                        <c:v>101.230003356933</c:v>
                      </c:pt>
                      <c:pt idx="780">
                        <c:v>101.33000183105401</c:v>
                      </c:pt>
                      <c:pt idx="781">
                        <c:v>101.33000183105401</c:v>
                      </c:pt>
                      <c:pt idx="782">
                        <c:v>102.199996948242</c:v>
                      </c:pt>
                      <c:pt idx="783">
                        <c:v>102.459999084472</c:v>
                      </c:pt>
                      <c:pt idx="784">
                        <c:v>102.419998168945</c:v>
                      </c:pt>
                      <c:pt idx="785">
                        <c:v>102.41000366210901</c:v>
                      </c:pt>
                      <c:pt idx="786">
                        <c:v>102.209999084472</c:v>
                      </c:pt>
                      <c:pt idx="787">
                        <c:v>102.56999969482401</c:v>
                      </c:pt>
                      <c:pt idx="788">
                        <c:v>102.36000061035099</c:v>
                      </c:pt>
                      <c:pt idx="789">
                        <c:v>102.290000915527</c:v>
                      </c:pt>
                      <c:pt idx="790">
                        <c:v>102.400001525878</c:v>
                      </c:pt>
                      <c:pt idx="791">
                        <c:v>102.400001525878</c:v>
                      </c:pt>
                      <c:pt idx="792">
                        <c:v>103.36000061035099</c:v>
                      </c:pt>
                      <c:pt idx="793">
                        <c:v>103.449996948242</c:v>
                      </c:pt>
                      <c:pt idx="794">
                        <c:v>103.540000915527</c:v>
                      </c:pt>
                      <c:pt idx="795">
                        <c:v>103.290000915527</c:v>
                      </c:pt>
                      <c:pt idx="796">
                        <c:v>103.33000183105401</c:v>
                      </c:pt>
                      <c:pt idx="797">
                        <c:v>103.620002746582</c:v>
                      </c:pt>
                      <c:pt idx="798">
                        <c:v>103.23999786376901</c:v>
                      </c:pt>
                      <c:pt idx="799">
                        <c:v>103.56999969482401</c:v>
                      </c:pt>
                      <c:pt idx="800">
                        <c:v>103.470001220703</c:v>
                      </c:pt>
                      <c:pt idx="801">
                        <c:v>103.61000061035099</c:v>
                      </c:pt>
                      <c:pt idx="802">
                        <c:v>103.400001525878</c:v>
                      </c:pt>
                      <c:pt idx="803">
                        <c:v>103.26999664306599</c:v>
                      </c:pt>
                      <c:pt idx="804">
                        <c:v>103.050003051757</c:v>
                      </c:pt>
                      <c:pt idx="805">
                        <c:v>103.919998168945</c:v>
                      </c:pt>
                      <c:pt idx="806">
                        <c:v>104.449996948242</c:v>
                      </c:pt>
                      <c:pt idx="807">
                        <c:v>104.180000305175</c:v>
                      </c:pt>
                      <c:pt idx="808">
                        <c:v>104.040000915527</c:v>
                      </c:pt>
                      <c:pt idx="809">
                        <c:v>104.150001525878</c:v>
                      </c:pt>
                      <c:pt idx="810">
                        <c:v>104.08000183105401</c:v>
                      </c:pt>
                      <c:pt idx="811">
                        <c:v>104.169998168945</c:v>
                      </c:pt>
                      <c:pt idx="812">
                        <c:v>104.959999084472</c:v>
                      </c:pt>
                      <c:pt idx="813">
                        <c:v>104.720001220703</c:v>
                      </c:pt>
                      <c:pt idx="814">
                        <c:v>104.300003051757</c:v>
                      </c:pt>
                      <c:pt idx="815">
                        <c:v>104.27999877929599</c:v>
                      </c:pt>
                      <c:pt idx="816">
                        <c:v>104.27999877929599</c:v>
                      </c:pt>
                      <c:pt idx="817">
                        <c:v>104.08000183105401</c:v>
                      </c:pt>
                      <c:pt idx="818">
                        <c:v>104.01000213623</c:v>
                      </c:pt>
                      <c:pt idx="819">
                        <c:v>103.959999084472</c:v>
                      </c:pt>
                      <c:pt idx="820">
                        <c:v>103.94000244140599</c:v>
                      </c:pt>
                      <c:pt idx="821">
                        <c:v>103.83000183105401</c:v>
                      </c:pt>
                      <c:pt idx="822">
                        <c:v>103.83000183105401</c:v>
                      </c:pt>
                      <c:pt idx="823">
                        <c:v>103.980003356933</c:v>
                      </c:pt>
                      <c:pt idx="824">
                        <c:v>104.16000366210901</c:v>
                      </c:pt>
                      <c:pt idx="825">
                        <c:v>103.86000061035099</c:v>
                      </c:pt>
                      <c:pt idx="826">
                        <c:v>103.83000183105401</c:v>
                      </c:pt>
                      <c:pt idx="827">
                        <c:v>103.800003051757</c:v>
                      </c:pt>
                      <c:pt idx="828">
                        <c:v>103.370002746582</c:v>
                      </c:pt>
                      <c:pt idx="829">
                        <c:v>102.81999969482401</c:v>
                      </c:pt>
                      <c:pt idx="830">
                        <c:v>102.73999786376901</c:v>
                      </c:pt>
                      <c:pt idx="831">
                        <c:v>102.870002746582</c:v>
                      </c:pt>
                      <c:pt idx="832">
                        <c:v>102.959999084472</c:v>
                      </c:pt>
                      <c:pt idx="833">
                        <c:v>102.790000915527</c:v>
                      </c:pt>
                      <c:pt idx="834">
                        <c:v>103.36000061035099</c:v>
                      </c:pt>
                      <c:pt idx="835">
                        <c:v>103.430000305175</c:v>
                      </c:pt>
                      <c:pt idx="836">
                        <c:v>103.58000183105401</c:v>
                      </c:pt>
                      <c:pt idx="837">
                        <c:v>103.809997558593</c:v>
                      </c:pt>
                      <c:pt idx="838">
                        <c:v>103.41000366210901</c:v>
                      </c:pt>
                      <c:pt idx="839">
                        <c:v>104</c:v>
                      </c:pt>
                      <c:pt idx="840">
                        <c:v>104.430000305175</c:v>
                      </c:pt>
                      <c:pt idx="841">
                        <c:v>104.230003356933</c:v>
                      </c:pt>
                      <c:pt idx="842">
                        <c:v>104.290000915527</c:v>
                      </c:pt>
                      <c:pt idx="843">
                        <c:v>104.34999847412099</c:v>
                      </c:pt>
                      <c:pt idx="844">
                        <c:v>104.550003051757</c:v>
                      </c:pt>
                      <c:pt idx="845">
                        <c:v>104.550003051757</c:v>
                      </c:pt>
                      <c:pt idx="846">
                        <c:v>105.01999664306599</c:v>
                      </c:pt>
                      <c:pt idx="847">
                        <c:v>104.81999969482401</c:v>
                      </c:pt>
                      <c:pt idx="848">
                        <c:v>104.25</c:v>
                      </c:pt>
                      <c:pt idx="849">
                        <c:v>104.120002746582</c:v>
                      </c:pt>
                      <c:pt idx="850">
                        <c:v>104.300003051757</c:v>
                      </c:pt>
                      <c:pt idx="851">
                        <c:v>104.139999389648</c:v>
                      </c:pt>
                      <c:pt idx="852">
                        <c:v>104.150001525878</c:v>
                      </c:pt>
                      <c:pt idx="853">
                        <c:v>105.25</c:v>
                      </c:pt>
                      <c:pt idx="854">
                        <c:v>105.27999877929599</c:v>
                      </c:pt>
                      <c:pt idx="855">
                        <c:v>106.040000915527</c:v>
                      </c:pt>
                      <c:pt idx="856">
                        <c:v>106.209999084472</c:v>
                      </c:pt>
                      <c:pt idx="857">
                        <c:v>106.26000213623</c:v>
                      </c:pt>
                      <c:pt idx="858">
                        <c:v>105.949996948242</c:v>
                      </c:pt>
                      <c:pt idx="859">
                        <c:v>106.150001525878</c:v>
                      </c:pt>
                      <c:pt idx="860">
                        <c:v>106.150001525878</c:v>
                      </c:pt>
                      <c:pt idx="861">
                        <c:v>106.08000183105401</c:v>
                      </c:pt>
                      <c:pt idx="862">
                        <c:v>105.69000244140599</c:v>
                      </c:pt>
                      <c:pt idx="863">
                        <c:v>105.86000061035099</c:v>
                      </c:pt>
                      <c:pt idx="864">
                        <c:v>105.59999847412099</c:v>
                      </c:pt>
                      <c:pt idx="865">
                        <c:v>105.94000244140599</c:v>
                      </c:pt>
                      <c:pt idx="866">
                        <c:v>105.58000183105401</c:v>
                      </c:pt>
                      <c:pt idx="867">
                        <c:v>106.220001220703</c:v>
                      </c:pt>
                      <c:pt idx="868">
                        <c:v>105.76000213623</c:v>
                      </c:pt>
                      <c:pt idx="869">
                        <c:v>105.300003051757</c:v>
                      </c:pt>
                      <c:pt idx="870">
                        <c:v>105.02999877929599</c:v>
                      </c:pt>
                      <c:pt idx="871">
                        <c:v>105.050003051757</c:v>
                      </c:pt>
                      <c:pt idx="872">
                        <c:v>105.41000366210901</c:v>
                      </c:pt>
                      <c:pt idx="873">
                        <c:v>105.550003051757</c:v>
                      </c:pt>
                      <c:pt idx="874">
                        <c:v>105.230003356933</c:v>
                      </c:pt>
                      <c:pt idx="875">
                        <c:v>105.309997558593</c:v>
                      </c:pt>
                      <c:pt idx="876">
                        <c:v>105.220001220703</c:v>
                      </c:pt>
                      <c:pt idx="877">
                        <c:v>105.01000213623</c:v>
                      </c:pt>
                      <c:pt idx="878">
                        <c:v>104.34999847412099</c:v>
                      </c:pt>
                      <c:pt idx="879">
                        <c:v>104.459999084472</c:v>
                      </c:pt>
                      <c:pt idx="880">
                        <c:v>104.449996948242</c:v>
                      </c:pt>
                      <c:pt idx="881">
                        <c:v>104.56999969482401</c:v>
                      </c:pt>
                      <c:pt idx="882">
                        <c:v>104.66000366210901</c:v>
                      </c:pt>
                      <c:pt idx="883">
                        <c:v>104.94000244140599</c:v>
                      </c:pt>
                      <c:pt idx="884">
                        <c:v>105.11000061035099</c:v>
                      </c:pt>
                      <c:pt idx="885">
                        <c:v>104.720001220703</c:v>
                      </c:pt>
                      <c:pt idx="886">
                        <c:v>104.720001220703</c:v>
                      </c:pt>
                      <c:pt idx="887">
                        <c:v>104.61000061035099</c:v>
                      </c:pt>
                      <c:pt idx="888">
                        <c:v>105.09999847412099</c:v>
                      </c:pt>
                      <c:pt idx="889">
                        <c:v>104.720001220703</c:v>
                      </c:pt>
                      <c:pt idx="890">
                        <c:v>104.669998168945</c:v>
                      </c:pt>
                      <c:pt idx="891">
                        <c:v>104.139999389648</c:v>
                      </c:pt>
                      <c:pt idx="892">
                        <c:v>104.11000061035099</c:v>
                      </c:pt>
                      <c:pt idx="893">
                        <c:v>104.26999664306599</c:v>
                      </c:pt>
                      <c:pt idx="894">
                        <c:v>104.09999847412099</c:v>
                      </c:pt>
                      <c:pt idx="895">
                        <c:v>104.889999389648</c:v>
                      </c:pt>
                      <c:pt idx="896">
                        <c:v>105.150001525878</c:v>
                      </c:pt>
                      <c:pt idx="897">
                        <c:v>105.230003356933</c:v>
                      </c:pt>
                      <c:pt idx="898">
                        <c:v>104.650001525878</c:v>
                      </c:pt>
                      <c:pt idx="899">
                        <c:v>105.199996948242</c:v>
                      </c:pt>
                      <c:pt idx="900">
                        <c:v>105.550003051757</c:v>
                      </c:pt>
                      <c:pt idx="901">
                        <c:v>105.31999969482401</c:v>
                      </c:pt>
                      <c:pt idx="902">
                        <c:v>105.26000213623</c:v>
                      </c:pt>
                      <c:pt idx="903">
                        <c:v>105.26000213623</c:v>
                      </c:pt>
                      <c:pt idx="904">
                        <c:v>105.58999633789</c:v>
                      </c:pt>
                      <c:pt idx="905">
                        <c:v>105.800003051757</c:v>
                      </c:pt>
                      <c:pt idx="906">
                        <c:v>105.470001220703</c:v>
                      </c:pt>
                      <c:pt idx="907">
                        <c:v>105.61000061035099</c:v>
                      </c:pt>
                      <c:pt idx="908">
                        <c:v>106.050003051757</c:v>
                      </c:pt>
                      <c:pt idx="909">
                        <c:v>105.91000366210901</c:v>
                      </c:pt>
                      <c:pt idx="910">
                        <c:v>105.870002746582</c:v>
                      </c:pt>
                    </c:numCache>
                  </c:numRef>
                </c:val>
                <c:smooth val="0"/>
                <c:extLst>
                  <c:ext xmlns:c16="http://schemas.microsoft.com/office/drawing/2014/chart" uri="{C3380CC4-5D6E-409C-BE32-E72D297353CC}">
                    <c16:uniqueId val="{00000001-C805-4D4C-B35D-C202F7CFFFAC}"/>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final_dataset!$D$1:$D$2</c15:sqref>
                        </c15:formulaRef>
                      </c:ext>
                    </c:extLst>
                    <c:strCache>
                      <c:ptCount val="2"/>
                      <c:pt idx="0">
                        <c:v>Gold_Price</c:v>
                      </c:pt>
                      <c:pt idx="1">
                        <c:v>GC=F</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final_dataset!$D$3:$D$914</c15:sqref>
                        </c15:fullRef>
                        <c15:formulaRef>
                          <c15:sqref>final_dataset!$D$4:$D$914</c15:sqref>
                        </c15:formulaRef>
                      </c:ext>
                    </c:extLst>
                    <c:numCache>
                      <c:formatCode>General</c:formatCode>
                      <c:ptCount val="911"/>
                      <c:pt idx="0">
                        <c:v>1944.69995117187</c:v>
                      </c:pt>
                      <c:pt idx="1">
                        <c:v>1944.69995117187</c:v>
                      </c:pt>
                      <c:pt idx="2">
                        <c:v>1952.69995117187</c:v>
                      </c:pt>
                      <c:pt idx="3">
                        <c:v>1906.90002441406</c:v>
                      </c:pt>
                      <c:pt idx="4">
                        <c:v>1912.30004882812</c:v>
                      </c:pt>
                      <c:pt idx="5">
                        <c:v>1834.09997558593</c:v>
                      </c:pt>
                      <c:pt idx="6">
                        <c:v>1849.59997558593</c:v>
                      </c:pt>
                      <c:pt idx="7">
                        <c:v>1842.90002441406</c:v>
                      </c:pt>
                      <c:pt idx="8">
                        <c:v>1853.59997558593</c:v>
                      </c:pt>
                      <c:pt idx="9">
                        <c:v>1850.30004882812</c:v>
                      </c:pt>
                      <c:pt idx="10">
                        <c:v>1829.30004882812</c:v>
                      </c:pt>
                      <c:pt idx="11">
                        <c:v>1829.30004882812</c:v>
                      </c:pt>
                      <c:pt idx="12">
                        <c:v>1839.5</c:v>
                      </c:pt>
                      <c:pt idx="13">
                        <c:v>1865.90002441406</c:v>
                      </c:pt>
                      <c:pt idx="14">
                        <c:v>1865.30004882812</c:v>
                      </c:pt>
                      <c:pt idx="15">
                        <c:v>1855.69995117187</c:v>
                      </c:pt>
                      <c:pt idx="16">
                        <c:v>1854.90002441406</c:v>
                      </c:pt>
                      <c:pt idx="17">
                        <c:v>1850.69995117187</c:v>
                      </c:pt>
                      <c:pt idx="18">
                        <c:v>1844.90002441406</c:v>
                      </c:pt>
                      <c:pt idx="19">
                        <c:v>1837.90002441406</c:v>
                      </c:pt>
                      <c:pt idx="20">
                        <c:v>1847.30004882812</c:v>
                      </c:pt>
                      <c:pt idx="21">
                        <c:v>1860.80004882812</c:v>
                      </c:pt>
                      <c:pt idx="22">
                        <c:v>1830.5</c:v>
                      </c:pt>
                      <c:pt idx="23">
                        <c:v>1832.19995117187</c:v>
                      </c:pt>
                      <c:pt idx="24">
                        <c:v>1788.90002441406</c:v>
                      </c:pt>
                      <c:pt idx="25">
                        <c:v>1810.90002441406</c:v>
                      </c:pt>
                      <c:pt idx="26">
                        <c:v>1831.90002441406</c:v>
                      </c:pt>
                      <c:pt idx="27">
                        <c:v>1835.30004882812</c:v>
                      </c:pt>
                      <c:pt idx="28">
                        <c:v>1840.59997558593</c:v>
                      </c:pt>
                      <c:pt idx="29">
                        <c:v>1824.90002441406</c:v>
                      </c:pt>
                      <c:pt idx="30">
                        <c:v>1821.59997558593</c:v>
                      </c:pt>
                      <c:pt idx="31">
                        <c:v>1821.59997558593</c:v>
                      </c:pt>
                      <c:pt idx="32">
                        <c:v>1797.19995117187</c:v>
                      </c:pt>
                      <c:pt idx="33">
                        <c:v>1771.09997558593</c:v>
                      </c:pt>
                      <c:pt idx="34">
                        <c:v>1773.40002441406</c:v>
                      </c:pt>
                      <c:pt idx="35">
                        <c:v>1775.80004882812</c:v>
                      </c:pt>
                      <c:pt idx="36">
                        <c:v>1806.69995117187</c:v>
                      </c:pt>
                      <c:pt idx="37">
                        <c:v>1804.40002441406</c:v>
                      </c:pt>
                      <c:pt idx="38">
                        <c:v>1796.40002441406</c:v>
                      </c:pt>
                      <c:pt idx="39">
                        <c:v>1774.40002441406</c:v>
                      </c:pt>
                      <c:pt idx="40">
                        <c:v>1728.09997558593</c:v>
                      </c:pt>
                      <c:pt idx="41">
                        <c:v>1722.5</c:v>
                      </c:pt>
                      <c:pt idx="42">
                        <c:v>1733.09997558593</c:v>
                      </c:pt>
                      <c:pt idx="43">
                        <c:v>1715.30004882812</c:v>
                      </c:pt>
                      <c:pt idx="44">
                        <c:v>1700.19995117187</c:v>
                      </c:pt>
                      <c:pt idx="45">
                        <c:v>1698</c:v>
                      </c:pt>
                      <c:pt idx="46">
                        <c:v>1677.69995117187</c:v>
                      </c:pt>
                      <c:pt idx="47">
                        <c:v>1716.59997558593</c:v>
                      </c:pt>
                      <c:pt idx="48">
                        <c:v>1721.5</c:v>
                      </c:pt>
                      <c:pt idx="49">
                        <c:v>1722.30004882812</c:v>
                      </c:pt>
                      <c:pt idx="50">
                        <c:v>1719.5</c:v>
                      </c:pt>
                      <c:pt idx="51">
                        <c:v>1728.90002441406</c:v>
                      </c:pt>
                      <c:pt idx="52">
                        <c:v>1730.59997558593</c:v>
                      </c:pt>
                      <c:pt idx="53">
                        <c:v>1726.80004882812</c:v>
                      </c:pt>
                      <c:pt idx="54">
                        <c:v>1732.19995117187</c:v>
                      </c:pt>
                      <c:pt idx="55">
                        <c:v>1741.40002441406</c:v>
                      </c:pt>
                      <c:pt idx="56">
                        <c:v>1737.80004882812</c:v>
                      </c:pt>
                      <c:pt idx="57">
                        <c:v>1724.69995117187</c:v>
                      </c:pt>
                      <c:pt idx="58">
                        <c:v>1732.90002441406</c:v>
                      </c:pt>
                      <c:pt idx="59">
                        <c:v>1724.90002441406</c:v>
                      </c:pt>
                      <c:pt idx="60">
                        <c:v>1732.19995117187</c:v>
                      </c:pt>
                      <c:pt idx="61">
                        <c:v>1712.09997558593</c:v>
                      </c:pt>
                      <c:pt idx="62">
                        <c:v>1683.90002441406</c:v>
                      </c:pt>
                      <c:pt idx="63">
                        <c:v>1713.80004882812</c:v>
                      </c:pt>
                      <c:pt idx="64">
                        <c:v>1726.5</c:v>
                      </c:pt>
                      <c:pt idx="65">
                        <c:v>1726.5</c:v>
                      </c:pt>
                      <c:pt idx="66">
                        <c:v>1727</c:v>
                      </c:pt>
                      <c:pt idx="67">
                        <c:v>1741.5</c:v>
                      </c:pt>
                      <c:pt idx="68">
                        <c:v>1740.09997558593</c:v>
                      </c:pt>
                      <c:pt idx="69">
                        <c:v>1756.80004882812</c:v>
                      </c:pt>
                      <c:pt idx="70">
                        <c:v>1743.30004882812</c:v>
                      </c:pt>
                      <c:pt idx="71">
                        <c:v>1731.19995117187</c:v>
                      </c:pt>
                      <c:pt idx="72">
                        <c:v>1746.19995117187</c:v>
                      </c:pt>
                      <c:pt idx="73">
                        <c:v>1734.90002441406</c:v>
                      </c:pt>
                      <c:pt idx="74">
                        <c:v>1765.40002441406</c:v>
                      </c:pt>
                      <c:pt idx="75">
                        <c:v>1779</c:v>
                      </c:pt>
                      <c:pt idx="76">
                        <c:v>1769.40002441406</c:v>
                      </c:pt>
                      <c:pt idx="77">
                        <c:v>1777.30004882812</c:v>
                      </c:pt>
                      <c:pt idx="78">
                        <c:v>1792.30004882812</c:v>
                      </c:pt>
                      <c:pt idx="79">
                        <c:v>1781.19995117187</c:v>
                      </c:pt>
                      <c:pt idx="80">
                        <c:v>1777</c:v>
                      </c:pt>
                      <c:pt idx="81">
                        <c:v>1779.19995117187</c:v>
                      </c:pt>
                      <c:pt idx="82">
                        <c:v>1778</c:v>
                      </c:pt>
                      <c:pt idx="83">
                        <c:v>1773.19995117187</c:v>
                      </c:pt>
                      <c:pt idx="84">
                        <c:v>1768.09997558593</c:v>
                      </c:pt>
                      <c:pt idx="85">
                        <c:v>1767.30004882812</c:v>
                      </c:pt>
                      <c:pt idx="86">
                        <c:v>1791.40002441406</c:v>
                      </c:pt>
                      <c:pt idx="87">
                        <c:v>1775.80004882812</c:v>
                      </c:pt>
                      <c:pt idx="88">
                        <c:v>1784.09997558593</c:v>
                      </c:pt>
                      <c:pt idx="89">
                        <c:v>1815.5</c:v>
                      </c:pt>
                      <c:pt idx="90">
                        <c:v>1831.09997558593</c:v>
                      </c:pt>
                      <c:pt idx="91">
                        <c:v>1837.5</c:v>
                      </c:pt>
                      <c:pt idx="92">
                        <c:v>1835.90002441406</c:v>
                      </c:pt>
                      <c:pt idx="93">
                        <c:v>1822.59997558593</c:v>
                      </c:pt>
                      <c:pt idx="94">
                        <c:v>1823.80004882812</c:v>
                      </c:pt>
                      <c:pt idx="95">
                        <c:v>1837.90002441406</c:v>
                      </c:pt>
                      <c:pt idx="96">
                        <c:v>1867.5</c:v>
                      </c:pt>
                      <c:pt idx="97">
                        <c:v>1867.80004882812</c:v>
                      </c:pt>
                      <c:pt idx="98">
                        <c:v>1881.30004882812</c:v>
                      </c:pt>
                      <c:pt idx="99">
                        <c:v>1881.80004882812</c:v>
                      </c:pt>
                      <c:pt idx="100">
                        <c:v>1876.69995117187</c:v>
                      </c:pt>
                      <c:pt idx="101">
                        <c:v>1884.59997558593</c:v>
                      </c:pt>
                      <c:pt idx="102">
                        <c:v>1898.09997558593</c:v>
                      </c:pt>
                      <c:pt idx="103">
                        <c:v>1901.30004882812</c:v>
                      </c:pt>
                      <c:pt idx="104">
                        <c:v>1895.69995117187</c:v>
                      </c:pt>
                      <c:pt idx="105">
                        <c:v>1902.5</c:v>
                      </c:pt>
                      <c:pt idx="106">
                        <c:v>1902.5</c:v>
                      </c:pt>
                      <c:pt idx="107">
                        <c:v>1902.90002441406</c:v>
                      </c:pt>
                      <c:pt idx="108">
                        <c:v>1907.5</c:v>
                      </c:pt>
                      <c:pt idx="109">
                        <c:v>1871.19995117187</c:v>
                      </c:pt>
                      <c:pt idx="110">
                        <c:v>1889.80004882812</c:v>
                      </c:pt>
                      <c:pt idx="111">
                        <c:v>1896.80004882812</c:v>
                      </c:pt>
                      <c:pt idx="112">
                        <c:v>1892.19995117187</c:v>
                      </c:pt>
                      <c:pt idx="113">
                        <c:v>1893.19995117187</c:v>
                      </c:pt>
                      <c:pt idx="114">
                        <c:v>1894.19995117187</c:v>
                      </c:pt>
                      <c:pt idx="115">
                        <c:v>1877.40002441406</c:v>
                      </c:pt>
                      <c:pt idx="116">
                        <c:v>1864</c:v>
                      </c:pt>
                      <c:pt idx="117">
                        <c:v>1854.5</c:v>
                      </c:pt>
                      <c:pt idx="118">
                        <c:v>1859.5</c:v>
                      </c:pt>
                      <c:pt idx="119">
                        <c:v>1773.80004882812</c:v>
                      </c:pt>
                      <c:pt idx="120">
                        <c:v>1767.90002441406</c:v>
                      </c:pt>
                      <c:pt idx="121">
                        <c:v>1781.80004882812</c:v>
                      </c:pt>
                      <c:pt idx="122">
                        <c:v>1776.30004882812</c:v>
                      </c:pt>
                      <c:pt idx="123">
                        <c:v>1782.30004882812</c:v>
                      </c:pt>
                      <c:pt idx="124">
                        <c:v>1775.59997558593</c:v>
                      </c:pt>
                      <c:pt idx="125">
                        <c:v>1776.59997558593</c:v>
                      </c:pt>
                      <c:pt idx="126">
                        <c:v>1779.59997558593</c:v>
                      </c:pt>
                      <c:pt idx="127">
                        <c:v>1762.80004882812</c:v>
                      </c:pt>
                      <c:pt idx="128">
                        <c:v>1770.80004882812</c:v>
                      </c:pt>
                      <c:pt idx="129">
                        <c:v>1775.90002441406</c:v>
                      </c:pt>
                      <c:pt idx="130">
                        <c:v>1782.59997558593</c:v>
                      </c:pt>
                      <c:pt idx="131">
                        <c:v>1782.59997558593</c:v>
                      </c:pt>
                      <c:pt idx="132">
                        <c:v>1793.5</c:v>
                      </c:pt>
                      <c:pt idx="133">
                        <c:v>1801.5</c:v>
                      </c:pt>
                      <c:pt idx="134">
                        <c:v>1799.59997558593</c:v>
                      </c:pt>
                      <c:pt idx="135">
                        <c:v>1810</c:v>
                      </c:pt>
                      <c:pt idx="136">
                        <c:v>1805.5</c:v>
                      </c:pt>
                      <c:pt idx="137">
                        <c:v>1809.40002441406</c:v>
                      </c:pt>
                      <c:pt idx="138">
                        <c:v>1824.30004882812</c:v>
                      </c:pt>
                      <c:pt idx="139">
                        <c:v>1828.40002441406</c:v>
                      </c:pt>
                      <c:pt idx="140">
                        <c:v>1814.5</c:v>
                      </c:pt>
                      <c:pt idx="141">
                        <c:v>1808.69995117187</c:v>
                      </c:pt>
                      <c:pt idx="142">
                        <c:v>1810.90002441406</c:v>
                      </c:pt>
                      <c:pt idx="143">
                        <c:v>1802.90002441406</c:v>
                      </c:pt>
                      <c:pt idx="144">
                        <c:v>1805</c:v>
                      </c:pt>
                      <c:pt idx="145">
                        <c:v>1801.40002441406</c:v>
                      </c:pt>
                      <c:pt idx="146">
                        <c:v>1798.69995117187</c:v>
                      </c:pt>
                      <c:pt idx="147">
                        <c:v>1799.5</c:v>
                      </c:pt>
                      <c:pt idx="148">
                        <c:v>1799.5</c:v>
                      </c:pt>
                      <c:pt idx="149">
                        <c:v>1831.19995117187</c:v>
                      </c:pt>
                      <c:pt idx="150">
                        <c:v>1812.59997558593</c:v>
                      </c:pt>
                      <c:pt idx="151">
                        <c:v>1818.09997558593</c:v>
                      </c:pt>
                      <c:pt idx="152">
                        <c:v>1810.09997558593</c:v>
                      </c:pt>
                      <c:pt idx="153">
                        <c:v>1810.5</c:v>
                      </c:pt>
                      <c:pt idx="154">
                        <c:v>1805.09997558593</c:v>
                      </c:pt>
                      <c:pt idx="155">
                        <c:v>1760</c:v>
                      </c:pt>
                      <c:pt idx="156">
                        <c:v>1723.40002441406</c:v>
                      </c:pt>
                      <c:pt idx="157">
                        <c:v>1728.80004882812</c:v>
                      </c:pt>
                      <c:pt idx="158">
                        <c:v>1750.40002441406</c:v>
                      </c:pt>
                      <c:pt idx="159">
                        <c:v>1749</c:v>
                      </c:pt>
                      <c:pt idx="160">
                        <c:v>1775.19995117187</c:v>
                      </c:pt>
                      <c:pt idx="161">
                        <c:v>1786.90002441406</c:v>
                      </c:pt>
                      <c:pt idx="162">
                        <c:v>1785</c:v>
                      </c:pt>
                      <c:pt idx="163">
                        <c:v>1781.59997558593</c:v>
                      </c:pt>
                      <c:pt idx="164">
                        <c:v>1780.19995117187</c:v>
                      </c:pt>
                      <c:pt idx="165">
                        <c:v>1781</c:v>
                      </c:pt>
                      <c:pt idx="166">
                        <c:v>1803.19995117187</c:v>
                      </c:pt>
                      <c:pt idx="167">
                        <c:v>1805.59997558593</c:v>
                      </c:pt>
                      <c:pt idx="168">
                        <c:v>1788.19995117187</c:v>
                      </c:pt>
                      <c:pt idx="169">
                        <c:v>1792.19995117187</c:v>
                      </c:pt>
                      <c:pt idx="170">
                        <c:v>1816.59997558593</c:v>
                      </c:pt>
                      <c:pt idx="171">
                        <c:v>1809</c:v>
                      </c:pt>
                      <c:pt idx="172">
                        <c:v>1815</c:v>
                      </c:pt>
                      <c:pt idx="173">
                        <c:v>1813.09997558593</c:v>
                      </c:pt>
                      <c:pt idx="174">
                        <c:v>1808.69995117187</c:v>
                      </c:pt>
                      <c:pt idx="175">
                        <c:v>1830.90002441406</c:v>
                      </c:pt>
                      <c:pt idx="176">
                        <c:v>1830.90002441406</c:v>
                      </c:pt>
                      <c:pt idx="177">
                        <c:v>1795.90002441406</c:v>
                      </c:pt>
                      <c:pt idx="178">
                        <c:v>1790.69995117187</c:v>
                      </c:pt>
                      <c:pt idx="179">
                        <c:v>1797.40002441406</c:v>
                      </c:pt>
                      <c:pt idx="180">
                        <c:v>1789.59997558593</c:v>
                      </c:pt>
                      <c:pt idx="181">
                        <c:v>1792</c:v>
                      </c:pt>
                      <c:pt idx="182">
                        <c:v>1804.69995117187</c:v>
                      </c:pt>
                      <c:pt idx="183">
                        <c:v>1792.40002441406</c:v>
                      </c:pt>
                      <c:pt idx="184">
                        <c:v>1754.59997558593</c:v>
                      </c:pt>
                      <c:pt idx="185">
                        <c:v>1749.40002441406</c:v>
                      </c:pt>
                      <c:pt idx="186">
                        <c:v>1761.80004882812</c:v>
                      </c:pt>
                      <c:pt idx="187">
                        <c:v>1776</c:v>
                      </c:pt>
                      <c:pt idx="188">
                        <c:v>1776.69995117187</c:v>
                      </c:pt>
                      <c:pt idx="189">
                        <c:v>1747.69995117187</c:v>
                      </c:pt>
                      <c:pt idx="190">
                        <c:v>1749.69995117187</c:v>
                      </c:pt>
                      <c:pt idx="191">
                        <c:v>1750</c:v>
                      </c:pt>
                      <c:pt idx="192">
                        <c:v>1735.80004882812</c:v>
                      </c:pt>
                      <c:pt idx="193">
                        <c:v>1721.5</c:v>
                      </c:pt>
                      <c:pt idx="194">
                        <c:v>1755.30004882812</c:v>
                      </c:pt>
                      <c:pt idx="195">
                        <c:v>1757</c:v>
                      </c:pt>
                      <c:pt idx="196">
                        <c:v>1766.19995117187</c:v>
                      </c:pt>
                      <c:pt idx="197">
                        <c:v>1759.59997558593</c:v>
                      </c:pt>
                      <c:pt idx="198">
                        <c:v>1760.5</c:v>
                      </c:pt>
                      <c:pt idx="199">
                        <c:v>1757.90002441406</c:v>
                      </c:pt>
                      <c:pt idx="200">
                        <c:v>1756.30004882812</c:v>
                      </c:pt>
                      <c:pt idx="201">
                        <c:v>1754.59997558593</c:v>
                      </c:pt>
                      <c:pt idx="202">
                        <c:v>1758.30004882812</c:v>
                      </c:pt>
                      <c:pt idx="203">
                        <c:v>1793.69995117187</c:v>
                      </c:pt>
                      <c:pt idx="204">
                        <c:v>1796.69995117187</c:v>
                      </c:pt>
                      <c:pt idx="205">
                        <c:v>1767.19995117187</c:v>
                      </c:pt>
                      <c:pt idx="206">
                        <c:v>1764.80004882812</c:v>
                      </c:pt>
                      <c:pt idx="207">
                        <c:v>1769.69995117187</c:v>
                      </c:pt>
                      <c:pt idx="208">
                        <c:v>1784.09997558593</c:v>
                      </c:pt>
                      <c:pt idx="209">
                        <c:v>1781.19995117187</c:v>
                      </c:pt>
                      <c:pt idx="210">
                        <c:v>1795.5</c:v>
                      </c:pt>
                      <c:pt idx="211">
                        <c:v>1806</c:v>
                      </c:pt>
                      <c:pt idx="212">
                        <c:v>1792.69995117187</c:v>
                      </c:pt>
                      <c:pt idx="213">
                        <c:v>1797.90002441406</c:v>
                      </c:pt>
                      <c:pt idx="214">
                        <c:v>1801.59997558593</c:v>
                      </c:pt>
                      <c:pt idx="215">
                        <c:v>1783</c:v>
                      </c:pt>
                      <c:pt idx="216">
                        <c:v>1795.09997558593</c:v>
                      </c:pt>
                      <c:pt idx="217">
                        <c:v>1788.69995117187</c:v>
                      </c:pt>
                      <c:pt idx="218">
                        <c:v>1763.59997558593</c:v>
                      </c:pt>
                      <c:pt idx="219">
                        <c:v>1793</c:v>
                      </c:pt>
                      <c:pt idx="220">
                        <c:v>1816.40002441406</c:v>
                      </c:pt>
                      <c:pt idx="221">
                        <c:v>1827.40002441406</c:v>
                      </c:pt>
                      <c:pt idx="222">
                        <c:v>1830.19995117187</c:v>
                      </c:pt>
                      <c:pt idx="223">
                        <c:v>1847.59997558593</c:v>
                      </c:pt>
                      <c:pt idx="224">
                        <c:v>1863.19995117187</c:v>
                      </c:pt>
                      <c:pt idx="225">
                        <c:v>1867.90002441406</c:v>
                      </c:pt>
                      <c:pt idx="226">
                        <c:v>1866.09997558593</c:v>
                      </c:pt>
                      <c:pt idx="227">
                        <c:v>1853.59997558593</c:v>
                      </c:pt>
                      <c:pt idx="228">
                        <c:v>1869.69995117187</c:v>
                      </c:pt>
                      <c:pt idx="229">
                        <c:v>1861</c:v>
                      </c:pt>
                      <c:pt idx="230">
                        <c:v>1851.19995117187</c:v>
                      </c:pt>
                      <c:pt idx="231">
                        <c:v>1806</c:v>
                      </c:pt>
                      <c:pt idx="232">
                        <c:v>1783.5</c:v>
                      </c:pt>
                      <c:pt idx="233">
                        <c:v>1784.09997558593</c:v>
                      </c:pt>
                      <c:pt idx="234">
                        <c:v>1784.09997558593</c:v>
                      </c:pt>
                      <c:pt idx="235">
                        <c:v>1785.30004882812</c:v>
                      </c:pt>
                      <c:pt idx="236">
                        <c:v>1782.30004882812</c:v>
                      </c:pt>
                      <c:pt idx="237">
                        <c:v>1773.59997558593</c:v>
                      </c:pt>
                      <c:pt idx="238">
                        <c:v>1781.59997558593</c:v>
                      </c:pt>
                      <c:pt idx="239">
                        <c:v>1760.69995117187</c:v>
                      </c:pt>
                      <c:pt idx="240">
                        <c:v>1782</c:v>
                      </c:pt>
                      <c:pt idx="241">
                        <c:v>1777.5</c:v>
                      </c:pt>
                      <c:pt idx="242">
                        <c:v>1782.59997558593</c:v>
                      </c:pt>
                      <c:pt idx="243">
                        <c:v>1783.40002441406</c:v>
                      </c:pt>
                      <c:pt idx="244">
                        <c:v>1774.59997558593</c:v>
                      </c:pt>
                      <c:pt idx="245">
                        <c:v>1782.90002441406</c:v>
                      </c:pt>
                      <c:pt idx="246">
                        <c:v>1786.30004882812</c:v>
                      </c:pt>
                      <c:pt idx="247">
                        <c:v>1770.40002441406</c:v>
                      </c:pt>
                      <c:pt idx="248">
                        <c:v>1762.59997558593</c:v>
                      </c:pt>
                      <c:pt idx="249">
                        <c:v>1796.59997558593</c:v>
                      </c:pt>
                      <c:pt idx="250">
                        <c:v>1803.80004882812</c:v>
                      </c:pt>
                      <c:pt idx="251">
                        <c:v>1793.69995117187</c:v>
                      </c:pt>
                      <c:pt idx="252">
                        <c:v>1787.90002441406</c:v>
                      </c:pt>
                      <c:pt idx="253">
                        <c:v>1801.59997558593</c:v>
                      </c:pt>
                      <c:pt idx="254">
                        <c:v>1811.19995117187</c:v>
                      </c:pt>
                      <c:pt idx="255">
                        <c:v>1811.19995117187</c:v>
                      </c:pt>
                      <c:pt idx="256">
                        <c:v>1808.09997558593</c:v>
                      </c:pt>
                      <c:pt idx="257">
                        <c:v>1810.19995117187</c:v>
                      </c:pt>
                      <c:pt idx="258">
                        <c:v>1805.09997558593</c:v>
                      </c:pt>
                      <c:pt idx="259">
                        <c:v>1812.69995117187</c:v>
                      </c:pt>
                      <c:pt idx="260">
                        <c:v>1827.5</c:v>
                      </c:pt>
                      <c:pt idx="261">
                        <c:v>1799.40002441406</c:v>
                      </c:pt>
                      <c:pt idx="262">
                        <c:v>1814</c:v>
                      </c:pt>
                      <c:pt idx="263">
                        <c:v>1824.59997558593</c:v>
                      </c:pt>
                      <c:pt idx="264">
                        <c:v>1788.69995117187</c:v>
                      </c:pt>
                      <c:pt idx="265">
                        <c:v>1797</c:v>
                      </c:pt>
                      <c:pt idx="266">
                        <c:v>1798.40002441406</c:v>
                      </c:pt>
                      <c:pt idx="267">
                        <c:v>1818.59997558593</c:v>
                      </c:pt>
                      <c:pt idx="268">
                        <c:v>1827.19995117187</c:v>
                      </c:pt>
                      <c:pt idx="269">
                        <c:v>1821.19995117187</c:v>
                      </c:pt>
                      <c:pt idx="270">
                        <c:v>1816.5</c:v>
                      </c:pt>
                      <c:pt idx="271">
                        <c:v>1816.5</c:v>
                      </c:pt>
                      <c:pt idx="272">
                        <c:v>1812.30004882812</c:v>
                      </c:pt>
                      <c:pt idx="273">
                        <c:v>1843.09997558593</c:v>
                      </c:pt>
                      <c:pt idx="274">
                        <c:v>1842.5</c:v>
                      </c:pt>
                      <c:pt idx="275">
                        <c:v>1831.80004882812</c:v>
                      </c:pt>
                      <c:pt idx="276">
                        <c:v>1841.69995117187</c:v>
                      </c:pt>
                      <c:pt idx="277">
                        <c:v>1852.69995117187</c:v>
                      </c:pt>
                      <c:pt idx="278">
                        <c:v>1829.90002441406</c:v>
                      </c:pt>
                      <c:pt idx="279">
                        <c:v>1793.30004882812</c:v>
                      </c:pt>
                      <c:pt idx="280">
                        <c:v>1784.90002441406</c:v>
                      </c:pt>
                      <c:pt idx="281">
                        <c:v>1795</c:v>
                      </c:pt>
                      <c:pt idx="282">
                        <c:v>1800.30004882812</c:v>
                      </c:pt>
                      <c:pt idx="283">
                        <c:v>1809.19995117187</c:v>
                      </c:pt>
                      <c:pt idx="284">
                        <c:v>1803</c:v>
                      </c:pt>
                      <c:pt idx="285">
                        <c:v>1806.59997558593</c:v>
                      </c:pt>
                      <c:pt idx="286">
                        <c:v>1820.59997558593</c:v>
                      </c:pt>
                      <c:pt idx="287">
                        <c:v>1826.59997558593</c:v>
                      </c:pt>
                      <c:pt idx="288">
                        <c:v>1835.19995117187</c:v>
                      </c:pt>
                      <c:pt idx="289">
                        <c:v>1836.19995117187</c:v>
                      </c:pt>
                      <c:pt idx="290">
                        <c:v>1840.80004882812</c:v>
                      </c:pt>
                      <c:pt idx="291">
                        <c:v>1868</c:v>
                      </c:pt>
                      <c:pt idx="292">
                        <c:v>1854.80004882812</c:v>
                      </c:pt>
                      <c:pt idx="293">
                        <c:v>1870.19995117187</c:v>
                      </c:pt>
                      <c:pt idx="294">
                        <c:v>1900.69995117187</c:v>
                      </c:pt>
                      <c:pt idx="295">
                        <c:v>1898.59997558593</c:v>
                      </c:pt>
                      <c:pt idx="296">
                        <c:v>1898.59997558593</c:v>
                      </c:pt>
                      <c:pt idx="297">
                        <c:v>1906.09997558593</c:v>
                      </c:pt>
                      <c:pt idx="298">
                        <c:v>1909.19995117187</c:v>
                      </c:pt>
                      <c:pt idx="299">
                        <c:v>1925.09997558593</c:v>
                      </c:pt>
                      <c:pt idx="300">
                        <c:v>1886.5</c:v>
                      </c:pt>
                      <c:pt idx="301">
                        <c:v>1899.40002441406</c:v>
                      </c:pt>
                      <c:pt idx="302">
                        <c:v>1942.40002441406</c:v>
                      </c:pt>
                      <c:pt idx="303">
                        <c:v>1920.90002441406</c:v>
                      </c:pt>
                      <c:pt idx="304">
                        <c:v>1934.40002441406</c:v>
                      </c:pt>
                      <c:pt idx="305">
                        <c:v>1965.09997558593</c:v>
                      </c:pt>
                      <c:pt idx="306">
                        <c:v>1993.90002441406</c:v>
                      </c:pt>
                      <c:pt idx="307">
                        <c:v>2040.09997558593</c:v>
                      </c:pt>
                      <c:pt idx="308">
                        <c:v>1985.90002441406</c:v>
                      </c:pt>
                      <c:pt idx="309">
                        <c:v>1998.09997558593</c:v>
                      </c:pt>
                      <c:pt idx="310">
                        <c:v>1982.69995117187</c:v>
                      </c:pt>
                      <c:pt idx="311">
                        <c:v>1959.59997558593</c:v>
                      </c:pt>
                      <c:pt idx="312">
                        <c:v>1928.5</c:v>
                      </c:pt>
                      <c:pt idx="313">
                        <c:v>1908</c:v>
                      </c:pt>
                      <c:pt idx="314">
                        <c:v>1942.09997558593</c:v>
                      </c:pt>
                      <c:pt idx="315">
                        <c:v>1928.19995117187</c:v>
                      </c:pt>
                      <c:pt idx="316">
                        <c:v>1928.59997558593</c:v>
                      </c:pt>
                      <c:pt idx="317">
                        <c:v>1920.69995117187</c:v>
                      </c:pt>
                      <c:pt idx="318">
                        <c:v>1936.59997558593</c:v>
                      </c:pt>
                      <c:pt idx="319">
                        <c:v>1961.59997558593</c:v>
                      </c:pt>
                      <c:pt idx="320">
                        <c:v>1953.80004882812</c:v>
                      </c:pt>
                      <c:pt idx="321">
                        <c:v>1939.59997558593</c:v>
                      </c:pt>
                      <c:pt idx="322">
                        <c:v>1912</c:v>
                      </c:pt>
                      <c:pt idx="323">
                        <c:v>1933.5</c:v>
                      </c:pt>
                      <c:pt idx="324">
                        <c:v>1949.19995117187</c:v>
                      </c:pt>
                      <c:pt idx="325">
                        <c:v>1919.09997558593</c:v>
                      </c:pt>
                      <c:pt idx="326">
                        <c:v>1929.19995117187</c:v>
                      </c:pt>
                      <c:pt idx="327">
                        <c:v>1922.90002441406</c:v>
                      </c:pt>
                      <c:pt idx="328">
                        <c:v>1918.40002441406</c:v>
                      </c:pt>
                      <c:pt idx="329">
                        <c:v>1933.80004882812</c:v>
                      </c:pt>
                      <c:pt idx="330">
                        <c:v>1941.59997558593</c:v>
                      </c:pt>
                      <c:pt idx="331">
                        <c:v>1944.30004882812</c:v>
                      </c:pt>
                      <c:pt idx="332">
                        <c:v>1972.09997558593</c:v>
                      </c:pt>
                      <c:pt idx="333">
                        <c:v>1981</c:v>
                      </c:pt>
                      <c:pt idx="334">
                        <c:v>1970.90002441406</c:v>
                      </c:pt>
                      <c:pt idx="335">
                        <c:v>1970.90002441406</c:v>
                      </c:pt>
                      <c:pt idx="336">
                        <c:v>1982.90002441406</c:v>
                      </c:pt>
                      <c:pt idx="337">
                        <c:v>1955.69995117187</c:v>
                      </c:pt>
                      <c:pt idx="338">
                        <c:v>1952.30004882812</c:v>
                      </c:pt>
                      <c:pt idx="339">
                        <c:v>1944.90002441406</c:v>
                      </c:pt>
                      <c:pt idx="340">
                        <c:v>1931</c:v>
                      </c:pt>
                      <c:pt idx="341">
                        <c:v>1893.19995117187</c:v>
                      </c:pt>
                      <c:pt idx="342">
                        <c:v>1901.40002441406</c:v>
                      </c:pt>
                      <c:pt idx="343">
                        <c:v>1885.90002441406</c:v>
                      </c:pt>
                      <c:pt idx="344">
                        <c:v>1888.69995117187</c:v>
                      </c:pt>
                      <c:pt idx="345">
                        <c:v>1909.30004882812</c:v>
                      </c:pt>
                      <c:pt idx="346">
                        <c:v>1861.80004882812</c:v>
                      </c:pt>
                      <c:pt idx="347">
                        <c:v>1868.80004882812</c:v>
                      </c:pt>
                      <c:pt idx="348">
                        <c:v>1867</c:v>
                      </c:pt>
                      <c:pt idx="349">
                        <c:v>1874</c:v>
                      </c:pt>
                      <c:pt idx="350">
                        <c:v>1881.19995117187</c:v>
                      </c:pt>
                      <c:pt idx="351">
                        <c:v>1857.09997558593</c:v>
                      </c:pt>
                      <c:pt idx="352">
                        <c:v>1839.90002441406</c:v>
                      </c:pt>
                      <c:pt idx="353">
                        <c:v>1852.59997558593</c:v>
                      </c:pt>
                      <c:pt idx="354">
                        <c:v>1823.80004882812</c:v>
                      </c:pt>
                      <c:pt idx="355">
                        <c:v>1807.40002441406</c:v>
                      </c:pt>
                      <c:pt idx="356">
                        <c:v>1813.5</c:v>
                      </c:pt>
                      <c:pt idx="357">
                        <c:v>1818.19995117187</c:v>
                      </c:pt>
                      <c:pt idx="358">
                        <c:v>1815.90002441406</c:v>
                      </c:pt>
                      <c:pt idx="359">
                        <c:v>1841.19995117187</c:v>
                      </c:pt>
                      <c:pt idx="360">
                        <c:v>1841.80004882812</c:v>
                      </c:pt>
                      <c:pt idx="361">
                        <c:v>1847.80004882812</c:v>
                      </c:pt>
                      <c:pt idx="362">
                        <c:v>1865.09997558593</c:v>
                      </c:pt>
                      <c:pt idx="363">
                        <c:v>1846.19995117187</c:v>
                      </c:pt>
                      <c:pt idx="364">
                        <c:v>1847.40002441406</c:v>
                      </c:pt>
                      <c:pt idx="365">
                        <c:v>1851.30004882812</c:v>
                      </c:pt>
                      <c:pt idx="366">
                        <c:v>1851.30004882812</c:v>
                      </c:pt>
                      <c:pt idx="367">
                        <c:v>1842.69995117187</c:v>
                      </c:pt>
                      <c:pt idx="368">
                        <c:v>1843.30004882812</c:v>
                      </c:pt>
                      <c:pt idx="369">
                        <c:v>1866.5</c:v>
                      </c:pt>
                      <c:pt idx="370">
                        <c:v>1845.40002441406</c:v>
                      </c:pt>
                      <c:pt idx="371">
                        <c:v>1839.19995117187</c:v>
                      </c:pt>
                      <c:pt idx="372">
                        <c:v>1847.5</c:v>
                      </c:pt>
                      <c:pt idx="373">
                        <c:v>1851.90002441406</c:v>
                      </c:pt>
                      <c:pt idx="374">
                        <c:v>1848.80004882812</c:v>
                      </c:pt>
                      <c:pt idx="375">
                        <c:v>1871.5</c:v>
                      </c:pt>
                      <c:pt idx="376">
                        <c:v>1828</c:v>
                      </c:pt>
                      <c:pt idx="377">
                        <c:v>1809.5</c:v>
                      </c:pt>
                      <c:pt idx="378">
                        <c:v>1815.30004882812</c:v>
                      </c:pt>
                      <c:pt idx="379">
                        <c:v>1845.69995117187</c:v>
                      </c:pt>
                      <c:pt idx="380">
                        <c:v>1835.59997558593</c:v>
                      </c:pt>
                      <c:pt idx="381">
                        <c:v>1835.59997558593</c:v>
                      </c:pt>
                      <c:pt idx="382">
                        <c:v>1834.59997558593</c:v>
                      </c:pt>
                      <c:pt idx="383">
                        <c:v>1834.30004882812</c:v>
                      </c:pt>
                      <c:pt idx="384">
                        <c:v>1825.69995117187</c:v>
                      </c:pt>
                      <c:pt idx="385">
                        <c:v>1826.5</c:v>
                      </c:pt>
                      <c:pt idx="386">
                        <c:v>1820.90002441406</c:v>
                      </c:pt>
                      <c:pt idx="387">
                        <c:v>1817.5</c:v>
                      </c:pt>
                      <c:pt idx="388">
                        <c:v>1813.69995117187</c:v>
                      </c:pt>
                      <c:pt idx="389">
                        <c:v>1804.09997558593</c:v>
                      </c:pt>
                      <c:pt idx="390">
                        <c:v>1798.90002441406</c:v>
                      </c:pt>
                      <c:pt idx="391">
                        <c:v>1798.90002441406</c:v>
                      </c:pt>
                      <c:pt idx="392">
                        <c:v>1761.80004882812</c:v>
                      </c:pt>
                      <c:pt idx="393">
                        <c:v>1734.90002441406</c:v>
                      </c:pt>
                      <c:pt idx="394">
                        <c:v>1737.90002441406</c:v>
                      </c:pt>
                      <c:pt idx="395">
                        <c:v>1740.59997558593</c:v>
                      </c:pt>
                      <c:pt idx="396">
                        <c:v>1730</c:v>
                      </c:pt>
                      <c:pt idx="397">
                        <c:v>1723.30004882812</c:v>
                      </c:pt>
                      <c:pt idx="398">
                        <c:v>1734.19995117187</c:v>
                      </c:pt>
                      <c:pt idx="399">
                        <c:v>1704.5</c:v>
                      </c:pt>
                      <c:pt idx="400">
                        <c:v>1702.40002441406</c:v>
                      </c:pt>
                      <c:pt idx="401">
                        <c:v>1709.19995117187</c:v>
                      </c:pt>
                      <c:pt idx="402">
                        <c:v>1710</c:v>
                      </c:pt>
                      <c:pt idx="403">
                        <c:v>1699.5</c:v>
                      </c:pt>
                      <c:pt idx="404">
                        <c:v>1712.69995117187</c:v>
                      </c:pt>
                      <c:pt idx="405">
                        <c:v>1727.09997558593</c:v>
                      </c:pt>
                      <c:pt idx="406">
                        <c:v>1719</c:v>
                      </c:pt>
                      <c:pt idx="407">
                        <c:v>1717.69995117187</c:v>
                      </c:pt>
                      <c:pt idx="408">
                        <c:v>1719.09997558593</c:v>
                      </c:pt>
                      <c:pt idx="409">
                        <c:v>1750.30004882812</c:v>
                      </c:pt>
                      <c:pt idx="410">
                        <c:v>1762.90002441406</c:v>
                      </c:pt>
                      <c:pt idx="411">
                        <c:v>1769</c:v>
                      </c:pt>
                      <c:pt idx="412">
                        <c:v>1771.09997558593</c:v>
                      </c:pt>
                      <c:pt idx="413">
                        <c:v>1758</c:v>
                      </c:pt>
                      <c:pt idx="414">
                        <c:v>1788.5</c:v>
                      </c:pt>
                      <c:pt idx="415">
                        <c:v>1772.90002441406</c:v>
                      </c:pt>
                      <c:pt idx="416">
                        <c:v>1786.80004882812</c:v>
                      </c:pt>
                      <c:pt idx="417">
                        <c:v>1794</c:v>
                      </c:pt>
                      <c:pt idx="418">
                        <c:v>1795.59997558593</c:v>
                      </c:pt>
                      <c:pt idx="419">
                        <c:v>1789.69995117187</c:v>
                      </c:pt>
                      <c:pt idx="420">
                        <c:v>1798.59997558593</c:v>
                      </c:pt>
                      <c:pt idx="421">
                        <c:v>1781.40002441406</c:v>
                      </c:pt>
                      <c:pt idx="422">
                        <c:v>1773.19995117187</c:v>
                      </c:pt>
                      <c:pt idx="423">
                        <c:v>1760.30004882812</c:v>
                      </c:pt>
                      <c:pt idx="424">
                        <c:v>1755.30004882812</c:v>
                      </c:pt>
                      <c:pt idx="425">
                        <c:v>1747.59997558593</c:v>
                      </c:pt>
                      <c:pt idx="426">
                        <c:v>1734</c:v>
                      </c:pt>
                      <c:pt idx="427">
                        <c:v>1746.80004882812</c:v>
                      </c:pt>
                      <c:pt idx="428">
                        <c:v>1747.80004882812</c:v>
                      </c:pt>
                      <c:pt idx="429">
                        <c:v>1757.69995117187</c:v>
                      </c:pt>
                      <c:pt idx="430">
                        <c:v>1736.09997558593</c:v>
                      </c:pt>
                      <c:pt idx="431">
                        <c:v>1736.59997558593</c:v>
                      </c:pt>
                      <c:pt idx="432">
                        <c:v>1723.19995117187</c:v>
                      </c:pt>
                      <c:pt idx="433">
                        <c:v>1712.80004882812</c:v>
                      </c:pt>
                      <c:pt idx="434">
                        <c:v>1696.59997558593</c:v>
                      </c:pt>
                      <c:pt idx="435">
                        <c:v>1709.80004882812</c:v>
                      </c:pt>
                      <c:pt idx="436">
                        <c:v>1709.80004882812</c:v>
                      </c:pt>
                      <c:pt idx="437">
                        <c:v>1700.40002441406</c:v>
                      </c:pt>
                      <c:pt idx="438">
                        <c:v>1715.30004882812</c:v>
                      </c:pt>
                      <c:pt idx="439">
                        <c:v>1708</c:v>
                      </c:pt>
                      <c:pt idx="440">
                        <c:v>1716.19995117187</c:v>
                      </c:pt>
                      <c:pt idx="441">
                        <c:v>1728.09997558593</c:v>
                      </c:pt>
                      <c:pt idx="442">
                        <c:v>1705</c:v>
                      </c:pt>
                      <c:pt idx="443">
                        <c:v>1696.5</c:v>
                      </c:pt>
                      <c:pt idx="444">
                        <c:v>1665.40002441406</c:v>
                      </c:pt>
                      <c:pt idx="445">
                        <c:v>1671.69995117187</c:v>
                      </c:pt>
                      <c:pt idx="446">
                        <c:v>1666.19995117187</c:v>
                      </c:pt>
                      <c:pt idx="447">
                        <c:v>1659.69995117187</c:v>
                      </c:pt>
                      <c:pt idx="448">
                        <c:v>1664.59997558593</c:v>
                      </c:pt>
                      <c:pt idx="449">
                        <c:v>1670.80004882812</c:v>
                      </c:pt>
                      <c:pt idx="450">
                        <c:v>1645.30004882812</c:v>
                      </c:pt>
                      <c:pt idx="451">
                        <c:v>1623.30004882812</c:v>
                      </c:pt>
                      <c:pt idx="452">
                        <c:v>1626.69995117187</c:v>
                      </c:pt>
                      <c:pt idx="453">
                        <c:v>1660.40002441406</c:v>
                      </c:pt>
                      <c:pt idx="454">
                        <c:v>1658.5</c:v>
                      </c:pt>
                      <c:pt idx="455">
                        <c:v>1662.40002441406</c:v>
                      </c:pt>
                      <c:pt idx="456">
                        <c:v>1692.90002441406</c:v>
                      </c:pt>
                      <c:pt idx="457">
                        <c:v>1721.09997558593</c:v>
                      </c:pt>
                      <c:pt idx="458">
                        <c:v>1711.40002441406</c:v>
                      </c:pt>
                      <c:pt idx="459">
                        <c:v>1711.69995117187</c:v>
                      </c:pt>
                      <c:pt idx="460">
                        <c:v>1700.5</c:v>
                      </c:pt>
                      <c:pt idx="461">
                        <c:v>1667.30004882812</c:v>
                      </c:pt>
                      <c:pt idx="462">
                        <c:v>1678.69995117187</c:v>
                      </c:pt>
                      <c:pt idx="463">
                        <c:v>1670.30004882812</c:v>
                      </c:pt>
                      <c:pt idx="464">
                        <c:v>1670</c:v>
                      </c:pt>
                      <c:pt idx="465">
                        <c:v>1641.69995117187</c:v>
                      </c:pt>
                      <c:pt idx="466">
                        <c:v>1657</c:v>
                      </c:pt>
                      <c:pt idx="467">
                        <c:v>1649</c:v>
                      </c:pt>
                      <c:pt idx="468">
                        <c:v>1627.5</c:v>
                      </c:pt>
                      <c:pt idx="469">
                        <c:v>1630.80004882812</c:v>
                      </c:pt>
                      <c:pt idx="470">
                        <c:v>1651</c:v>
                      </c:pt>
                      <c:pt idx="471">
                        <c:v>1648.69995117187</c:v>
                      </c:pt>
                      <c:pt idx="472">
                        <c:v>1652.80004882812</c:v>
                      </c:pt>
                      <c:pt idx="473">
                        <c:v>1664</c:v>
                      </c:pt>
                      <c:pt idx="474">
                        <c:v>1660.69995117187</c:v>
                      </c:pt>
                      <c:pt idx="475">
                        <c:v>1639.59997558593</c:v>
                      </c:pt>
                      <c:pt idx="476">
                        <c:v>1635.90002441406</c:v>
                      </c:pt>
                      <c:pt idx="477">
                        <c:v>1645</c:v>
                      </c:pt>
                      <c:pt idx="478">
                        <c:v>1645.69995117187</c:v>
                      </c:pt>
                      <c:pt idx="479">
                        <c:v>1627.30004882812</c:v>
                      </c:pt>
                      <c:pt idx="480">
                        <c:v>1672.5</c:v>
                      </c:pt>
                      <c:pt idx="481">
                        <c:v>1676.5</c:v>
                      </c:pt>
                      <c:pt idx="482">
                        <c:v>1712.09997558593</c:v>
                      </c:pt>
                      <c:pt idx="483">
                        <c:v>1710.09997558593</c:v>
                      </c:pt>
                      <c:pt idx="484">
                        <c:v>1750.30004882812</c:v>
                      </c:pt>
                      <c:pt idx="485">
                        <c:v>1766</c:v>
                      </c:pt>
                      <c:pt idx="486">
                        <c:v>1773.59997558593</c:v>
                      </c:pt>
                      <c:pt idx="487">
                        <c:v>1773.80004882812</c:v>
                      </c:pt>
                      <c:pt idx="488">
                        <c:v>1773</c:v>
                      </c:pt>
                      <c:pt idx="489">
                        <c:v>1760.80004882812</c:v>
                      </c:pt>
                      <c:pt idx="490">
                        <c:v>1751.90002441406</c:v>
                      </c:pt>
                      <c:pt idx="491">
                        <c:v>1737.40002441406</c:v>
                      </c:pt>
                      <c:pt idx="492">
                        <c:v>1738.30004882812</c:v>
                      </c:pt>
                      <c:pt idx="493">
                        <c:v>1744.90002441406</c:v>
                      </c:pt>
                      <c:pt idx="494">
                        <c:v>1744.90002441406</c:v>
                      </c:pt>
                      <c:pt idx="495">
                        <c:v>1753.30004882812</c:v>
                      </c:pt>
                      <c:pt idx="496">
                        <c:v>1740.09997558593</c:v>
                      </c:pt>
                      <c:pt idx="497">
                        <c:v>1748.40002441406</c:v>
                      </c:pt>
                      <c:pt idx="498">
                        <c:v>1746</c:v>
                      </c:pt>
                      <c:pt idx="499">
                        <c:v>1801.09997558593</c:v>
                      </c:pt>
                      <c:pt idx="500">
                        <c:v>1795.90002441406</c:v>
                      </c:pt>
                      <c:pt idx="501">
                        <c:v>1767.40002441406</c:v>
                      </c:pt>
                      <c:pt idx="502">
                        <c:v>1769.30004882812</c:v>
                      </c:pt>
                      <c:pt idx="503">
                        <c:v>1785.5</c:v>
                      </c:pt>
                      <c:pt idx="504">
                        <c:v>1788.69995117187</c:v>
                      </c:pt>
                      <c:pt idx="505">
                        <c:v>1798.09997558593</c:v>
                      </c:pt>
                      <c:pt idx="506">
                        <c:v>1780.5</c:v>
                      </c:pt>
                      <c:pt idx="507">
                        <c:v>1813.90002441406</c:v>
                      </c:pt>
                      <c:pt idx="508">
                        <c:v>1807.5</c:v>
                      </c:pt>
                      <c:pt idx="509">
                        <c:v>1777.19995117187</c:v>
                      </c:pt>
                      <c:pt idx="510">
                        <c:v>1790</c:v>
                      </c:pt>
                      <c:pt idx="511">
                        <c:v>1787.69995117187</c:v>
                      </c:pt>
                      <c:pt idx="512">
                        <c:v>1815.90002441406</c:v>
                      </c:pt>
                      <c:pt idx="513">
                        <c:v>1815.90002441406</c:v>
                      </c:pt>
                      <c:pt idx="514">
                        <c:v>1787</c:v>
                      </c:pt>
                      <c:pt idx="515">
                        <c:v>1795.90002441406</c:v>
                      </c:pt>
                      <c:pt idx="516">
                        <c:v>1795.90002441406</c:v>
                      </c:pt>
                      <c:pt idx="517">
                        <c:v>1814.80004882812</c:v>
                      </c:pt>
                      <c:pt idx="518">
                        <c:v>1807.90002441406</c:v>
                      </c:pt>
                      <c:pt idx="519">
                        <c:v>1819.5</c:v>
                      </c:pt>
                      <c:pt idx="520">
                        <c:v>1819.69995117187</c:v>
                      </c:pt>
                      <c:pt idx="521">
                        <c:v>1819.69995117187</c:v>
                      </c:pt>
                      <c:pt idx="522">
                        <c:v>1839.69995117187</c:v>
                      </c:pt>
                      <c:pt idx="523">
                        <c:v>1852.80004882812</c:v>
                      </c:pt>
                      <c:pt idx="524">
                        <c:v>1834.80004882812</c:v>
                      </c:pt>
                      <c:pt idx="525">
                        <c:v>1864.19995117187</c:v>
                      </c:pt>
                      <c:pt idx="526">
                        <c:v>1872.69995117187</c:v>
                      </c:pt>
                      <c:pt idx="527">
                        <c:v>1871.59997558593</c:v>
                      </c:pt>
                      <c:pt idx="528">
                        <c:v>1874.59997558593</c:v>
                      </c:pt>
                      <c:pt idx="529">
                        <c:v>1895.5</c:v>
                      </c:pt>
                      <c:pt idx="530">
                        <c:v>1918.40002441406</c:v>
                      </c:pt>
                      <c:pt idx="531">
                        <c:v>1918.40002441406</c:v>
                      </c:pt>
                      <c:pt idx="532">
                        <c:v>1907.19995117187</c:v>
                      </c:pt>
                      <c:pt idx="533">
                        <c:v>1904.40002441406</c:v>
                      </c:pt>
                      <c:pt idx="534">
                        <c:v>1922.09997558593</c:v>
                      </c:pt>
                      <c:pt idx="535">
                        <c:v>1926.40002441406</c:v>
                      </c:pt>
                      <c:pt idx="536">
                        <c:v>1927.09997558593</c:v>
                      </c:pt>
                      <c:pt idx="537">
                        <c:v>1933.90002441406</c:v>
                      </c:pt>
                      <c:pt idx="538">
                        <c:v>1941.19995117187</c:v>
                      </c:pt>
                      <c:pt idx="539">
                        <c:v>1929.09997558593</c:v>
                      </c:pt>
                      <c:pt idx="540">
                        <c:v>1928.59997558593</c:v>
                      </c:pt>
                      <c:pt idx="541">
                        <c:v>1922.90002441406</c:v>
                      </c:pt>
                      <c:pt idx="542">
                        <c:v>1929.5</c:v>
                      </c:pt>
                      <c:pt idx="543">
                        <c:v>1927.80004882812</c:v>
                      </c:pt>
                      <c:pt idx="544">
                        <c:v>1916.30004882812</c:v>
                      </c:pt>
                      <c:pt idx="545">
                        <c:v>1862.90002441406</c:v>
                      </c:pt>
                      <c:pt idx="546">
                        <c:v>1866.19995117187</c:v>
                      </c:pt>
                      <c:pt idx="547">
                        <c:v>1871.69995117187</c:v>
                      </c:pt>
                      <c:pt idx="548">
                        <c:v>1877.40002441406</c:v>
                      </c:pt>
                      <c:pt idx="549">
                        <c:v>1866.19995117187</c:v>
                      </c:pt>
                      <c:pt idx="550">
                        <c:v>1862.80004882812</c:v>
                      </c:pt>
                      <c:pt idx="551">
                        <c:v>1851.90002441406</c:v>
                      </c:pt>
                      <c:pt idx="552">
                        <c:v>1854</c:v>
                      </c:pt>
                      <c:pt idx="553">
                        <c:v>1834.19995117187</c:v>
                      </c:pt>
                      <c:pt idx="554">
                        <c:v>1842</c:v>
                      </c:pt>
                      <c:pt idx="555">
                        <c:v>1840.40002441406</c:v>
                      </c:pt>
                      <c:pt idx="556">
                        <c:v>1840.40002441406</c:v>
                      </c:pt>
                      <c:pt idx="557">
                        <c:v>1833</c:v>
                      </c:pt>
                      <c:pt idx="558">
                        <c:v>1832</c:v>
                      </c:pt>
                      <c:pt idx="559">
                        <c:v>1818</c:v>
                      </c:pt>
                      <c:pt idx="560">
                        <c:v>1808.80004882812</c:v>
                      </c:pt>
                      <c:pt idx="561">
                        <c:v>1817</c:v>
                      </c:pt>
                      <c:pt idx="562">
                        <c:v>1828.90002441406</c:v>
                      </c:pt>
                      <c:pt idx="563">
                        <c:v>1837.69995117187</c:v>
                      </c:pt>
                      <c:pt idx="564">
                        <c:v>1833.5</c:v>
                      </c:pt>
                      <c:pt idx="565">
                        <c:v>1847.69995117187</c:v>
                      </c:pt>
                      <c:pt idx="566">
                        <c:v>1847.90002441406</c:v>
                      </c:pt>
                      <c:pt idx="567">
                        <c:v>1813.90002441406</c:v>
                      </c:pt>
                      <c:pt idx="568">
                        <c:v>1812.69995117187</c:v>
                      </c:pt>
                      <c:pt idx="569">
                        <c:v>1829.30004882812</c:v>
                      </c:pt>
                      <c:pt idx="570">
                        <c:v>1862</c:v>
                      </c:pt>
                      <c:pt idx="571">
                        <c:v>1911.69995117187</c:v>
                      </c:pt>
                      <c:pt idx="572">
                        <c:v>1906.19995117187</c:v>
                      </c:pt>
                      <c:pt idx="573">
                        <c:v>1926.59997558593</c:v>
                      </c:pt>
                      <c:pt idx="574">
                        <c:v>1919</c:v>
                      </c:pt>
                      <c:pt idx="575">
                        <c:v>1969.80004882812</c:v>
                      </c:pt>
                      <c:pt idx="576">
                        <c:v>1979.19995117187</c:v>
                      </c:pt>
                      <c:pt idx="577">
                        <c:v>1938</c:v>
                      </c:pt>
                      <c:pt idx="578">
                        <c:v>1946.80004882812</c:v>
                      </c:pt>
                      <c:pt idx="579">
                        <c:v>1993.80004882812</c:v>
                      </c:pt>
                      <c:pt idx="580">
                        <c:v>1982.09997558593</c:v>
                      </c:pt>
                      <c:pt idx="581">
                        <c:v>1952.40002441406</c:v>
                      </c:pt>
                      <c:pt idx="582">
                        <c:v>1972.40002441406</c:v>
                      </c:pt>
                      <c:pt idx="583">
                        <c:v>1966.09997558593</c:v>
                      </c:pt>
                      <c:pt idx="584">
                        <c:v>1980.30004882812</c:v>
                      </c:pt>
                      <c:pt idx="585">
                        <c:v>1969</c:v>
                      </c:pt>
                      <c:pt idx="586">
                        <c:v>1983.90002441406</c:v>
                      </c:pt>
                      <c:pt idx="587">
                        <c:v>2022.19995117187</c:v>
                      </c:pt>
                      <c:pt idx="588">
                        <c:v>2020.90002441406</c:v>
                      </c:pt>
                      <c:pt idx="589">
                        <c:v>2011.90002441406</c:v>
                      </c:pt>
                      <c:pt idx="590">
                        <c:v>2011.90002441406</c:v>
                      </c:pt>
                      <c:pt idx="591">
                        <c:v>1989.09997558593</c:v>
                      </c:pt>
                      <c:pt idx="592">
                        <c:v>2004.80004882812</c:v>
                      </c:pt>
                      <c:pt idx="593">
                        <c:v>2010.90002441406</c:v>
                      </c:pt>
                      <c:pt idx="594">
                        <c:v>2041.30004882812</c:v>
                      </c:pt>
                      <c:pt idx="595">
                        <c:v>2002.19995117187</c:v>
                      </c:pt>
                      <c:pt idx="596">
                        <c:v>1994.19995117187</c:v>
                      </c:pt>
                      <c:pt idx="597">
                        <c:v>2007.40002441406</c:v>
                      </c:pt>
                      <c:pt idx="598">
                        <c:v>1995.19995117187</c:v>
                      </c:pt>
                      <c:pt idx="599">
                        <c:v>2007.59997558593</c:v>
                      </c:pt>
                      <c:pt idx="600">
                        <c:v>1979.5</c:v>
                      </c:pt>
                      <c:pt idx="601">
                        <c:v>1989.09997558593</c:v>
                      </c:pt>
                      <c:pt idx="602">
                        <c:v>1994</c:v>
                      </c:pt>
                      <c:pt idx="603">
                        <c:v>1985.69995117187</c:v>
                      </c:pt>
                      <c:pt idx="604">
                        <c:v>1989.90002441406</c:v>
                      </c:pt>
                      <c:pt idx="605">
                        <c:v>1990.09997558593</c:v>
                      </c:pt>
                      <c:pt idx="606">
                        <c:v>1983.40002441406</c:v>
                      </c:pt>
                      <c:pt idx="607">
                        <c:v>2014.30004882812</c:v>
                      </c:pt>
                      <c:pt idx="608">
                        <c:v>2028.59997558593</c:v>
                      </c:pt>
                      <c:pt idx="609">
                        <c:v>2048</c:v>
                      </c:pt>
                      <c:pt idx="610">
                        <c:v>2017.40002441406</c:v>
                      </c:pt>
                      <c:pt idx="611">
                        <c:v>2026.30004882812</c:v>
                      </c:pt>
                      <c:pt idx="612">
                        <c:v>2036.19995117187</c:v>
                      </c:pt>
                      <c:pt idx="613">
                        <c:v>2030.5</c:v>
                      </c:pt>
                      <c:pt idx="614">
                        <c:v>2014.69995117187</c:v>
                      </c:pt>
                      <c:pt idx="615">
                        <c:v>2014.5</c:v>
                      </c:pt>
                      <c:pt idx="616">
                        <c:v>2018</c:v>
                      </c:pt>
                      <c:pt idx="617">
                        <c:v>1988.40002441406</c:v>
                      </c:pt>
                      <c:pt idx="618">
                        <c:v>1980.69995117187</c:v>
                      </c:pt>
                      <c:pt idx="619">
                        <c:v>1956.5</c:v>
                      </c:pt>
                      <c:pt idx="620">
                        <c:v>1978.69995117187</c:v>
                      </c:pt>
                      <c:pt idx="621">
                        <c:v>1974.80004882812</c:v>
                      </c:pt>
                      <c:pt idx="622">
                        <c:v>1972.40002441406</c:v>
                      </c:pt>
                      <c:pt idx="623">
                        <c:v>1962.80004882812</c:v>
                      </c:pt>
                      <c:pt idx="624">
                        <c:v>1943.09997558593</c:v>
                      </c:pt>
                      <c:pt idx="625">
                        <c:v>1944.09997558593</c:v>
                      </c:pt>
                      <c:pt idx="626">
                        <c:v>1944.09997558593</c:v>
                      </c:pt>
                      <c:pt idx="627">
                        <c:v>1958</c:v>
                      </c:pt>
                      <c:pt idx="628">
                        <c:v>1963.90002441406</c:v>
                      </c:pt>
                      <c:pt idx="629">
                        <c:v>1978</c:v>
                      </c:pt>
                      <c:pt idx="630">
                        <c:v>1952.40002441406</c:v>
                      </c:pt>
                      <c:pt idx="631">
                        <c:v>1958</c:v>
                      </c:pt>
                      <c:pt idx="632">
                        <c:v>1965.5</c:v>
                      </c:pt>
                      <c:pt idx="633">
                        <c:v>1942.69995117187</c:v>
                      </c:pt>
                      <c:pt idx="634">
                        <c:v>1963.59997558593</c:v>
                      </c:pt>
                      <c:pt idx="635">
                        <c:v>1962.19995117187</c:v>
                      </c:pt>
                      <c:pt idx="636">
                        <c:v>1955.30004882812</c:v>
                      </c:pt>
                      <c:pt idx="637">
                        <c:v>1944.59997558593</c:v>
                      </c:pt>
                      <c:pt idx="638">
                        <c:v>1955.30004882812</c:v>
                      </c:pt>
                      <c:pt idx="639">
                        <c:v>1957.80004882812</c:v>
                      </c:pt>
                      <c:pt idx="640">
                        <c:v>1958.40002441406</c:v>
                      </c:pt>
                      <c:pt idx="641">
                        <c:v>1958.40002441406</c:v>
                      </c:pt>
                      <c:pt idx="642">
                        <c:v>1935.5</c:v>
                      </c:pt>
                      <c:pt idx="643">
                        <c:v>1933.30004882812</c:v>
                      </c:pt>
                      <c:pt idx="644">
                        <c:v>1912.69995117187</c:v>
                      </c:pt>
                      <c:pt idx="645">
                        <c:v>1919.09997558593</c:v>
                      </c:pt>
                      <c:pt idx="646">
                        <c:v>1923.69995117187</c:v>
                      </c:pt>
                      <c:pt idx="647">
                        <c:v>1914</c:v>
                      </c:pt>
                      <c:pt idx="648">
                        <c:v>1912.30004882812</c:v>
                      </c:pt>
                      <c:pt idx="649">
                        <c:v>1909.19995117187</c:v>
                      </c:pt>
                      <c:pt idx="650">
                        <c:v>1921.09997558593</c:v>
                      </c:pt>
                      <c:pt idx="651">
                        <c:v>1921.69995117187</c:v>
                      </c:pt>
                      <c:pt idx="652">
                        <c:v>1921.69995117187</c:v>
                      </c:pt>
                      <c:pt idx="653">
                        <c:v>1919.59997558593</c:v>
                      </c:pt>
                      <c:pt idx="654">
                        <c:v>1908.69995117187</c:v>
                      </c:pt>
                      <c:pt idx="655">
                        <c:v>1926.19995117187</c:v>
                      </c:pt>
                      <c:pt idx="656">
                        <c:v>1925</c:v>
                      </c:pt>
                      <c:pt idx="657">
                        <c:v>1931.30004882812</c:v>
                      </c:pt>
                      <c:pt idx="658">
                        <c:v>1956.19995117187</c:v>
                      </c:pt>
                      <c:pt idx="659">
                        <c:v>1959.19995117187</c:v>
                      </c:pt>
                      <c:pt idx="660">
                        <c:v>1960.09997558593</c:v>
                      </c:pt>
                      <c:pt idx="661">
                        <c:v>1952.40002441406</c:v>
                      </c:pt>
                      <c:pt idx="662">
                        <c:v>1977.19995117187</c:v>
                      </c:pt>
                      <c:pt idx="663">
                        <c:v>1977.5</c:v>
                      </c:pt>
                      <c:pt idx="664">
                        <c:v>1968.30004882812</c:v>
                      </c:pt>
                      <c:pt idx="665">
                        <c:v>1964.30004882812</c:v>
                      </c:pt>
                      <c:pt idx="666">
                        <c:v>1960.30004882812</c:v>
                      </c:pt>
                      <c:pt idx="667">
                        <c:v>1962.09997558593</c:v>
                      </c:pt>
                      <c:pt idx="668">
                        <c:v>1968.90002441406</c:v>
                      </c:pt>
                      <c:pt idx="669">
                        <c:v>1945.40002441406</c:v>
                      </c:pt>
                      <c:pt idx="670">
                        <c:v>1960.40002441406</c:v>
                      </c:pt>
                      <c:pt idx="671">
                        <c:v>1970.5</c:v>
                      </c:pt>
                      <c:pt idx="672">
                        <c:v>1940.69995117187</c:v>
                      </c:pt>
                      <c:pt idx="673">
                        <c:v>1937.40002441406</c:v>
                      </c:pt>
                      <c:pt idx="674">
                        <c:v>1932</c:v>
                      </c:pt>
                      <c:pt idx="675">
                        <c:v>1939.59997558593</c:v>
                      </c:pt>
                      <c:pt idx="676">
                        <c:v>1933.5</c:v>
                      </c:pt>
                      <c:pt idx="677">
                        <c:v>1924.09997558593</c:v>
                      </c:pt>
                      <c:pt idx="678">
                        <c:v>1915.40002441406</c:v>
                      </c:pt>
                      <c:pt idx="679">
                        <c:v>1914.40002441406</c:v>
                      </c:pt>
                      <c:pt idx="680">
                        <c:v>1912.90002441406</c:v>
                      </c:pt>
                      <c:pt idx="681">
                        <c:v>1910.59997558593</c:v>
                      </c:pt>
                      <c:pt idx="682">
                        <c:v>1902.5</c:v>
                      </c:pt>
                      <c:pt idx="683">
                        <c:v>1896.09997558593</c:v>
                      </c:pt>
                      <c:pt idx="684">
                        <c:v>1884.09997558593</c:v>
                      </c:pt>
                      <c:pt idx="685">
                        <c:v>1886.09997558593</c:v>
                      </c:pt>
                      <c:pt idx="686">
                        <c:v>1893.30004882812</c:v>
                      </c:pt>
                      <c:pt idx="687">
                        <c:v>1896.40002441406</c:v>
                      </c:pt>
                      <c:pt idx="688">
                        <c:v>1918.5</c:v>
                      </c:pt>
                      <c:pt idx="689">
                        <c:v>1918.19995117187</c:v>
                      </c:pt>
                      <c:pt idx="690">
                        <c:v>1911.09997558593</c:v>
                      </c:pt>
                      <c:pt idx="691">
                        <c:v>1917.90002441406</c:v>
                      </c:pt>
                      <c:pt idx="692">
                        <c:v>1936.5</c:v>
                      </c:pt>
                      <c:pt idx="693">
                        <c:v>1944.30004882812</c:v>
                      </c:pt>
                      <c:pt idx="694">
                        <c:v>1938.19995117187</c:v>
                      </c:pt>
                      <c:pt idx="695">
                        <c:v>1939.80004882812</c:v>
                      </c:pt>
                      <c:pt idx="696">
                        <c:v>1939.80004882812</c:v>
                      </c:pt>
                      <c:pt idx="697">
                        <c:v>1926.19995117187</c:v>
                      </c:pt>
                      <c:pt idx="698">
                        <c:v>1918.09997558593</c:v>
                      </c:pt>
                      <c:pt idx="699">
                        <c:v>1917.5</c:v>
                      </c:pt>
                      <c:pt idx="700">
                        <c:v>1918.40002441406</c:v>
                      </c:pt>
                      <c:pt idx="701">
                        <c:v>1923.30004882812</c:v>
                      </c:pt>
                      <c:pt idx="702">
                        <c:v>1911.30004882812</c:v>
                      </c:pt>
                      <c:pt idx="703">
                        <c:v>1909.09997558593</c:v>
                      </c:pt>
                      <c:pt idx="704">
                        <c:v>1910</c:v>
                      </c:pt>
                      <c:pt idx="705">
                        <c:v>1923.69995117187</c:v>
                      </c:pt>
                      <c:pt idx="706">
                        <c:v>1931.5</c:v>
                      </c:pt>
                      <c:pt idx="707">
                        <c:v>1932</c:v>
                      </c:pt>
                      <c:pt idx="708">
                        <c:v>1945.59997558593</c:v>
                      </c:pt>
                      <c:pt idx="709">
                        <c:v>1919.19995117187</c:v>
                      </c:pt>
                      <c:pt idx="710">
                        <c:v>1925.40002441406</c:v>
                      </c:pt>
                      <c:pt idx="711">
                        <c:v>1916.59997558593</c:v>
                      </c:pt>
                      <c:pt idx="712">
                        <c:v>1900.40002441406</c:v>
                      </c:pt>
                      <c:pt idx="713">
                        <c:v>1871.59997558593</c:v>
                      </c:pt>
                      <c:pt idx="714">
                        <c:v>1860.40002441406</c:v>
                      </c:pt>
                      <c:pt idx="715">
                        <c:v>1848.09997558593</c:v>
                      </c:pt>
                      <c:pt idx="716">
                        <c:v>1830</c:v>
                      </c:pt>
                      <c:pt idx="717">
                        <c:v>1824.59997558593</c:v>
                      </c:pt>
                      <c:pt idx="718">
                        <c:v>1818.5</c:v>
                      </c:pt>
                      <c:pt idx="719">
                        <c:v>1816.59997558593</c:v>
                      </c:pt>
                      <c:pt idx="720">
                        <c:v>1830.19995117187</c:v>
                      </c:pt>
                      <c:pt idx="721">
                        <c:v>1849.5</c:v>
                      </c:pt>
                      <c:pt idx="722">
                        <c:v>1861</c:v>
                      </c:pt>
                      <c:pt idx="723">
                        <c:v>1872.80004882812</c:v>
                      </c:pt>
                      <c:pt idx="724">
                        <c:v>1869.30004882812</c:v>
                      </c:pt>
                      <c:pt idx="725">
                        <c:v>1927.40002441406</c:v>
                      </c:pt>
                      <c:pt idx="726">
                        <c:v>1921.09997558593</c:v>
                      </c:pt>
                      <c:pt idx="727">
                        <c:v>1922.69995117187</c:v>
                      </c:pt>
                      <c:pt idx="728">
                        <c:v>1955.30004882812</c:v>
                      </c:pt>
                      <c:pt idx="729">
                        <c:v>1968.40002441406</c:v>
                      </c:pt>
                      <c:pt idx="730">
                        <c:v>1982.5</c:v>
                      </c:pt>
                      <c:pt idx="731">
                        <c:v>1976.30004882812</c:v>
                      </c:pt>
                      <c:pt idx="732">
                        <c:v>1975</c:v>
                      </c:pt>
                      <c:pt idx="733">
                        <c:v>1984.09997558593</c:v>
                      </c:pt>
                      <c:pt idx="734">
                        <c:v>1987.19995117187</c:v>
                      </c:pt>
                      <c:pt idx="735">
                        <c:v>1988.59997558593</c:v>
                      </c:pt>
                      <c:pt idx="736">
                        <c:v>1996.19995117187</c:v>
                      </c:pt>
                      <c:pt idx="737">
                        <c:v>1985.19995117187</c:v>
                      </c:pt>
                      <c:pt idx="738">
                        <c:v>1978.80004882812</c:v>
                      </c:pt>
                      <c:pt idx="739">
                        <c:v>1985.59997558593</c:v>
                      </c:pt>
                      <c:pt idx="740">
                        <c:v>1991.5</c:v>
                      </c:pt>
                      <c:pt idx="741">
                        <c:v>1981.59997558593</c:v>
                      </c:pt>
                      <c:pt idx="742">
                        <c:v>1966.80004882812</c:v>
                      </c:pt>
                      <c:pt idx="743">
                        <c:v>1951.5</c:v>
                      </c:pt>
                      <c:pt idx="744">
                        <c:v>1964.19995117187</c:v>
                      </c:pt>
                      <c:pt idx="745">
                        <c:v>1932.59997558593</c:v>
                      </c:pt>
                      <c:pt idx="746">
                        <c:v>1945.5</c:v>
                      </c:pt>
                      <c:pt idx="747">
                        <c:v>1961.80004882812</c:v>
                      </c:pt>
                      <c:pt idx="748">
                        <c:v>1960.09997558593</c:v>
                      </c:pt>
                      <c:pt idx="749">
                        <c:v>1983.90002441406</c:v>
                      </c:pt>
                      <c:pt idx="750">
                        <c:v>1981.59997558593</c:v>
                      </c:pt>
                      <c:pt idx="751">
                        <c:v>1977.69995117187</c:v>
                      </c:pt>
                      <c:pt idx="752">
                        <c:v>1999.30004882812</c:v>
                      </c:pt>
                      <c:pt idx="753">
                        <c:v>1991.40002441406</c:v>
                      </c:pt>
                      <c:pt idx="754">
                        <c:v>1991.40002441406</c:v>
                      </c:pt>
                      <c:pt idx="755">
                        <c:v>2002.19995117187</c:v>
                      </c:pt>
                      <c:pt idx="756">
                        <c:v>2011.80004882812</c:v>
                      </c:pt>
                      <c:pt idx="757">
                        <c:v>2039.69995117187</c:v>
                      </c:pt>
                      <c:pt idx="758">
                        <c:v>2047.09997558593</c:v>
                      </c:pt>
                      <c:pt idx="759">
                        <c:v>2038.09997558593</c:v>
                      </c:pt>
                      <c:pt idx="760">
                        <c:v>2071</c:v>
                      </c:pt>
                      <c:pt idx="761">
                        <c:v>2024.09997558593</c:v>
                      </c:pt>
                      <c:pt idx="762">
                        <c:v>2018.5</c:v>
                      </c:pt>
                      <c:pt idx="763">
                        <c:v>2030.5</c:v>
                      </c:pt>
                      <c:pt idx="764">
                        <c:v>2029.90002441406</c:v>
                      </c:pt>
                      <c:pt idx="765">
                        <c:v>1998.30004882812</c:v>
                      </c:pt>
                      <c:pt idx="766">
                        <c:v>1978</c:v>
                      </c:pt>
                      <c:pt idx="767">
                        <c:v>1977.80004882812</c:v>
                      </c:pt>
                      <c:pt idx="768">
                        <c:v>1982.30004882812</c:v>
                      </c:pt>
                      <c:pt idx="769">
                        <c:v>2030.19995117187</c:v>
                      </c:pt>
                      <c:pt idx="770">
                        <c:v>2021.09997558593</c:v>
                      </c:pt>
                      <c:pt idx="771">
                        <c:v>2026.30004882812</c:v>
                      </c:pt>
                      <c:pt idx="772">
                        <c:v>2038.40002441406</c:v>
                      </c:pt>
                      <c:pt idx="773">
                        <c:v>2034.5</c:v>
                      </c:pt>
                      <c:pt idx="774">
                        <c:v>2039.09997558593</c:v>
                      </c:pt>
                      <c:pt idx="775">
                        <c:v>2057.10009765625</c:v>
                      </c:pt>
                      <c:pt idx="776">
                        <c:v>2057.10009765625</c:v>
                      </c:pt>
                      <c:pt idx="777">
                        <c:v>2058.19995117187</c:v>
                      </c:pt>
                      <c:pt idx="778">
                        <c:v>2081.89990234375</c:v>
                      </c:pt>
                      <c:pt idx="779">
                        <c:v>2073.89990234375</c:v>
                      </c:pt>
                      <c:pt idx="780">
                        <c:v>2062.39990234375</c:v>
                      </c:pt>
                      <c:pt idx="781">
                        <c:v>2062.39990234375</c:v>
                      </c:pt>
                      <c:pt idx="782">
                        <c:v>2064.39990234375</c:v>
                      </c:pt>
                      <c:pt idx="783">
                        <c:v>2034.19995117187</c:v>
                      </c:pt>
                      <c:pt idx="784">
                        <c:v>2042.30004882812</c:v>
                      </c:pt>
                      <c:pt idx="785">
                        <c:v>2042.40002441406</c:v>
                      </c:pt>
                      <c:pt idx="786">
                        <c:v>2026.59997558593</c:v>
                      </c:pt>
                      <c:pt idx="787">
                        <c:v>2026.40002441406</c:v>
                      </c:pt>
                      <c:pt idx="788">
                        <c:v>2021.69995117187</c:v>
                      </c:pt>
                      <c:pt idx="789">
                        <c:v>2014.30004882812</c:v>
                      </c:pt>
                      <c:pt idx="790">
                        <c:v>2046.69995117187</c:v>
                      </c:pt>
                      <c:pt idx="791">
                        <c:v>2046.69995117187</c:v>
                      </c:pt>
                      <c:pt idx="792">
                        <c:v>2026</c:v>
                      </c:pt>
                      <c:pt idx="793">
                        <c:v>2002.59997558593</c:v>
                      </c:pt>
                      <c:pt idx="794">
                        <c:v>2018.59997558593</c:v>
                      </c:pt>
                      <c:pt idx="795">
                        <c:v>2026.5</c:v>
                      </c:pt>
                      <c:pt idx="796">
                        <c:v>2019.80004882812</c:v>
                      </c:pt>
                      <c:pt idx="797">
                        <c:v>2023.69995117187</c:v>
                      </c:pt>
                      <c:pt idx="798">
                        <c:v>2013.90002441406</c:v>
                      </c:pt>
                      <c:pt idx="799">
                        <c:v>2016.90002441406</c:v>
                      </c:pt>
                      <c:pt idx="800">
                        <c:v>2016.80004882812</c:v>
                      </c:pt>
                      <c:pt idx="801">
                        <c:v>2025.19995117187</c:v>
                      </c:pt>
                      <c:pt idx="802">
                        <c:v>2031.5</c:v>
                      </c:pt>
                      <c:pt idx="803">
                        <c:v>2048.39990234375</c:v>
                      </c:pt>
                      <c:pt idx="804">
                        <c:v>2053</c:v>
                      </c:pt>
                      <c:pt idx="805">
                        <c:v>2036.09997558593</c:v>
                      </c:pt>
                      <c:pt idx="806">
                        <c:v>2025.69995117187</c:v>
                      </c:pt>
                      <c:pt idx="807">
                        <c:v>2034.5</c:v>
                      </c:pt>
                      <c:pt idx="808">
                        <c:v>2035.19995117187</c:v>
                      </c:pt>
                      <c:pt idx="809">
                        <c:v>2032.19995117187</c:v>
                      </c:pt>
                      <c:pt idx="810">
                        <c:v>2023.30004882812</c:v>
                      </c:pt>
                      <c:pt idx="811">
                        <c:v>2018.19995117187</c:v>
                      </c:pt>
                      <c:pt idx="812">
                        <c:v>1992.90002441406</c:v>
                      </c:pt>
                      <c:pt idx="813">
                        <c:v>1990.30004882812</c:v>
                      </c:pt>
                      <c:pt idx="814">
                        <c:v>2002.09997558593</c:v>
                      </c:pt>
                      <c:pt idx="815">
                        <c:v>2011.5</c:v>
                      </c:pt>
                      <c:pt idx="816">
                        <c:v>2011.5</c:v>
                      </c:pt>
                      <c:pt idx="817">
                        <c:v>2027.5</c:v>
                      </c:pt>
                      <c:pt idx="818">
                        <c:v>2022.30004882812</c:v>
                      </c:pt>
                      <c:pt idx="819">
                        <c:v>2019.69995117187</c:v>
                      </c:pt>
                      <c:pt idx="820">
                        <c:v>2038.59997558593</c:v>
                      </c:pt>
                      <c:pt idx="821">
                        <c:v>2028.5</c:v>
                      </c:pt>
                      <c:pt idx="822">
                        <c:v>2034</c:v>
                      </c:pt>
                      <c:pt idx="823">
                        <c:v>2033</c:v>
                      </c:pt>
                      <c:pt idx="824">
                        <c:v>2045.69995117187</c:v>
                      </c:pt>
                      <c:pt idx="825">
                        <c:v>2086.89990234375</c:v>
                      </c:pt>
                      <c:pt idx="826">
                        <c:v>2117.69995117187</c:v>
                      </c:pt>
                      <c:pt idx="827">
                        <c:v>2133.5</c:v>
                      </c:pt>
                      <c:pt idx="828">
                        <c:v>2150.30004882812</c:v>
                      </c:pt>
                      <c:pt idx="829">
                        <c:v>2158</c:v>
                      </c:pt>
                      <c:pt idx="830">
                        <c:v>2178.60009765625</c:v>
                      </c:pt>
                      <c:pt idx="831">
                        <c:v>2182.5</c:v>
                      </c:pt>
                      <c:pt idx="832">
                        <c:v>2160.39990234375</c:v>
                      </c:pt>
                      <c:pt idx="833">
                        <c:v>2175.39990234375</c:v>
                      </c:pt>
                      <c:pt idx="834">
                        <c:v>2163</c:v>
                      </c:pt>
                      <c:pt idx="835">
                        <c:v>2157.30004882812</c:v>
                      </c:pt>
                      <c:pt idx="836">
                        <c:v>2160.69995117187</c:v>
                      </c:pt>
                      <c:pt idx="837">
                        <c:v>2156.30004882812</c:v>
                      </c:pt>
                      <c:pt idx="838">
                        <c:v>2157.89990234375</c:v>
                      </c:pt>
                      <c:pt idx="839">
                        <c:v>2182.39990234375</c:v>
                      </c:pt>
                      <c:pt idx="840">
                        <c:v>2158.10009765625</c:v>
                      </c:pt>
                      <c:pt idx="841">
                        <c:v>2174.80004882812</c:v>
                      </c:pt>
                      <c:pt idx="842">
                        <c:v>2175.60009765625</c:v>
                      </c:pt>
                      <c:pt idx="843">
                        <c:v>2190.60009765625</c:v>
                      </c:pt>
                      <c:pt idx="844">
                        <c:v>2217.39990234375</c:v>
                      </c:pt>
                      <c:pt idx="845">
                        <c:v>2217.39990234375</c:v>
                      </c:pt>
                      <c:pt idx="846">
                        <c:v>2236.5</c:v>
                      </c:pt>
                      <c:pt idx="847">
                        <c:v>2261</c:v>
                      </c:pt>
                      <c:pt idx="848">
                        <c:v>2294.39990234375</c:v>
                      </c:pt>
                      <c:pt idx="849">
                        <c:v>2288.80004882812</c:v>
                      </c:pt>
                      <c:pt idx="850">
                        <c:v>2325.69995117187</c:v>
                      </c:pt>
                      <c:pt idx="851">
                        <c:v>2331.69995117187</c:v>
                      </c:pt>
                      <c:pt idx="852">
                        <c:v>2343.5</c:v>
                      </c:pt>
                      <c:pt idx="853">
                        <c:v>2329.60009765625</c:v>
                      </c:pt>
                      <c:pt idx="854">
                        <c:v>2354.80004882812</c:v>
                      </c:pt>
                      <c:pt idx="855">
                        <c:v>2356.19995117187</c:v>
                      </c:pt>
                      <c:pt idx="856">
                        <c:v>2365.80004882812</c:v>
                      </c:pt>
                      <c:pt idx="857">
                        <c:v>2390.80004882812</c:v>
                      </c:pt>
                      <c:pt idx="858">
                        <c:v>2371.69995117187</c:v>
                      </c:pt>
                      <c:pt idx="859">
                        <c:v>2382.30004882812</c:v>
                      </c:pt>
                      <c:pt idx="860">
                        <c:v>2398.39990234375</c:v>
                      </c:pt>
                      <c:pt idx="861">
                        <c:v>2332.19995117187</c:v>
                      </c:pt>
                      <c:pt idx="862">
                        <c:v>2327.69995117187</c:v>
                      </c:pt>
                      <c:pt idx="863">
                        <c:v>2324.5</c:v>
                      </c:pt>
                      <c:pt idx="864">
                        <c:v>2329.80004882812</c:v>
                      </c:pt>
                      <c:pt idx="865">
                        <c:v>2334.80004882812</c:v>
                      </c:pt>
                      <c:pt idx="866">
                        <c:v>2345.39990234375</c:v>
                      </c:pt>
                      <c:pt idx="867">
                        <c:v>2291.39990234375</c:v>
                      </c:pt>
                      <c:pt idx="868">
                        <c:v>2299.89990234375</c:v>
                      </c:pt>
                      <c:pt idx="869">
                        <c:v>2299.19995117187</c:v>
                      </c:pt>
                      <c:pt idx="870">
                        <c:v>2299</c:v>
                      </c:pt>
                      <c:pt idx="871">
                        <c:v>2321.60009765625</c:v>
                      </c:pt>
                      <c:pt idx="872">
                        <c:v>2315.19995117187</c:v>
                      </c:pt>
                      <c:pt idx="873">
                        <c:v>2313.60009765625</c:v>
                      </c:pt>
                      <c:pt idx="874">
                        <c:v>2332.10009765625</c:v>
                      </c:pt>
                      <c:pt idx="875">
                        <c:v>2367.30004882812</c:v>
                      </c:pt>
                      <c:pt idx="876">
                        <c:v>2336.10009765625</c:v>
                      </c:pt>
                      <c:pt idx="877">
                        <c:v>2353.39990234375</c:v>
                      </c:pt>
                      <c:pt idx="878">
                        <c:v>2388.69995117187</c:v>
                      </c:pt>
                      <c:pt idx="879">
                        <c:v>2380</c:v>
                      </c:pt>
                      <c:pt idx="880">
                        <c:v>2412.19995117187</c:v>
                      </c:pt>
                      <c:pt idx="881">
                        <c:v>2433.89990234375</c:v>
                      </c:pt>
                      <c:pt idx="882">
                        <c:v>2421.69995117187</c:v>
                      </c:pt>
                      <c:pt idx="883">
                        <c:v>2389.19995117187</c:v>
                      </c:pt>
                      <c:pt idx="884">
                        <c:v>2335</c:v>
                      </c:pt>
                      <c:pt idx="885">
                        <c:v>2332.5</c:v>
                      </c:pt>
                      <c:pt idx="886">
                        <c:v>2332.5</c:v>
                      </c:pt>
                      <c:pt idx="887">
                        <c:v>2355.19995117187</c:v>
                      </c:pt>
                      <c:pt idx="888">
                        <c:v>2340.30004882812</c:v>
                      </c:pt>
                      <c:pt idx="889">
                        <c:v>2342.89990234375</c:v>
                      </c:pt>
                      <c:pt idx="890">
                        <c:v>2322.89990234375</c:v>
                      </c:pt>
                      <c:pt idx="891">
                        <c:v>2346.60009765625</c:v>
                      </c:pt>
                      <c:pt idx="892">
                        <c:v>2325.5</c:v>
                      </c:pt>
                      <c:pt idx="893">
                        <c:v>2354.10009765625</c:v>
                      </c:pt>
                      <c:pt idx="894">
                        <c:v>2370.30004882812</c:v>
                      </c:pt>
                      <c:pt idx="895">
                        <c:v>2305.19995117187</c:v>
                      </c:pt>
                      <c:pt idx="896">
                        <c:v>2307.69995117187</c:v>
                      </c:pt>
                      <c:pt idx="897">
                        <c:v>2307.5</c:v>
                      </c:pt>
                      <c:pt idx="898">
                        <c:v>2336</c:v>
                      </c:pt>
                      <c:pt idx="899">
                        <c:v>2300.19995117187</c:v>
                      </c:pt>
                      <c:pt idx="900">
                        <c:v>2331.39990234375</c:v>
                      </c:pt>
                      <c:pt idx="901">
                        <c:v>2312.39990234375</c:v>
                      </c:pt>
                      <c:pt idx="902">
                        <c:v>2330.39990234375</c:v>
                      </c:pt>
                      <c:pt idx="903">
                        <c:v>2330.39990234375</c:v>
                      </c:pt>
                      <c:pt idx="904">
                        <c:v>2353.80004882812</c:v>
                      </c:pt>
                      <c:pt idx="905">
                        <c:v>2316.39990234375</c:v>
                      </c:pt>
                      <c:pt idx="906">
                        <c:v>2330</c:v>
                      </c:pt>
                      <c:pt idx="907">
                        <c:v>2316.60009765625</c:v>
                      </c:pt>
                      <c:pt idx="908">
                        <c:v>2299.19995117187</c:v>
                      </c:pt>
                      <c:pt idx="909">
                        <c:v>2324.5</c:v>
                      </c:pt>
                      <c:pt idx="910">
                        <c:v>2327.69995117187</c:v>
                      </c:pt>
                    </c:numCache>
                  </c:numRef>
                </c:val>
                <c:smooth val="0"/>
                <c:extLst xmlns:c15="http://schemas.microsoft.com/office/drawing/2012/chart">
                  <c:ext xmlns:c16="http://schemas.microsoft.com/office/drawing/2014/chart" uri="{C3380CC4-5D6E-409C-BE32-E72D297353CC}">
                    <c16:uniqueId val="{00000002-C805-4D4C-B35D-C202F7CFFFAC}"/>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final_dataset!$E$1:$E$2</c15:sqref>
                        </c15:formulaRef>
                      </c:ext>
                    </c:extLst>
                    <c:strCache>
                      <c:ptCount val="2"/>
                      <c:pt idx="0">
                        <c:v>SP500</c:v>
                      </c:pt>
                      <c:pt idx="1">
                        <c:v>^GSPC</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final_dataset!$A$3:$A$914</c15:sqref>
                        </c15:fullRef>
                        <c15:formulaRef>
                          <c15:sqref>final_dataset!$A$4:$A$914</c15:sqref>
                        </c15:formulaRef>
                      </c:ext>
                    </c:extLst>
                    <c:strCache>
                      <c:ptCount val="911"/>
                      <c:pt idx="0">
                        <c:v>1/1/2021</c:v>
                      </c:pt>
                      <c:pt idx="1">
                        <c:v>1/4/2021</c:v>
                      </c:pt>
                      <c:pt idx="2">
                        <c:v>1/5/2021</c:v>
                      </c:pt>
                      <c:pt idx="3">
                        <c:v>1/6/2021</c:v>
                      </c:pt>
                      <c:pt idx="4">
                        <c:v>1/7/2021</c:v>
                      </c:pt>
                      <c:pt idx="5">
                        <c:v>1/8/2021</c:v>
                      </c:pt>
                      <c:pt idx="6">
                        <c:v>1/11/2021</c:v>
                      </c:pt>
                      <c:pt idx="7">
                        <c:v>1/12/2021</c:v>
                      </c:pt>
                      <c:pt idx="8">
                        <c:v>1/13/2021</c:v>
                      </c:pt>
                      <c:pt idx="9">
                        <c:v>1/14/2021</c:v>
                      </c:pt>
                      <c:pt idx="10">
                        <c:v>1/15/2021</c:v>
                      </c:pt>
                      <c:pt idx="11">
                        <c:v>1/18/2021</c:v>
                      </c:pt>
                      <c:pt idx="12">
                        <c:v>1/19/2021</c:v>
                      </c:pt>
                      <c:pt idx="13">
                        <c:v>1/20/2021</c:v>
                      </c:pt>
                      <c:pt idx="14">
                        <c:v>1/21/2021</c:v>
                      </c:pt>
                      <c:pt idx="15">
                        <c:v>1/22/2021</c:v>
                      </c:pt>
                      <c:pt idx="16">
                        <c:v>1/25/2021</c:v>
                      </c:pt>
                      <c:pt idx="17">
                        <c:v>1/26/2021</c:v>
                      </c:pt>
                      <c:pt idx="18">
                        <c:v>1/27/2021</c:v>
                      </c:pt>
                      <c:pt idx="19">
                        <c:v>1/28/2021</c:v>
                      </c:pt>
                      <c:pt idx="20">
                        <c:v>1/29/2021</c:v>
                      </c:pt>
                      <c:pt idx="21">
                        <c:v>2/1/2021</c:v>
                      </c:pt>
                      <c:pt idx="22">
                        <c:v>2/2/2021</c:v>
                      </c:pt>
                      <c:pt idx="23">
                        <c:v>2/3/2021</c:v>
                      </c:pt>
                      <c:pt idx="24">
                        <c:v>2/4/2021</c:v>
                      </c:pt>
                      <c:pt idx="25">
                        <c:v>2/5/2021</c:v>
                      </c:pt>
                      <c:pt idx="26">
                        <c:v>2/8/2021</c:v>
                      </c:pt>
                      <c:pt idx="27">
                        <c:v>2/9/2021</c:v>
                      </c:pt>
                      <c:pt idx="28">
                        <c:v>2/10/2021</c:v>
                      </c:pt>
                      <c:pt idx="29">
                        <c:v>2/11/2021</c:v>
                      </c:pt>
                      <c:pt idx="30">
                        <c:v>2/12/2021</c:v>
                      </c:pt>
                      <c:pt idx="31">
                        <c:v>2/15/2021</c:v>
                      </c:pt>
                      <c:pt idx="32">
                        <c:v>2/16/2021</c:v>
                      </c:pt>
                      <c:pt idx="33">
                        <c:v>2/17/2021</c:v>
                      </c:pt>
                      <c:pt idx="34">
                        <c:v>2/18/2021</c:v>
                      </c:pt>
                      <c:pt idx="35">
                        <c:v>2/19/2021</c:v>
                      </c:pt>
                      <c:pt idx="36">
                        <c:v>2/22/2021</c:v>
                      </c:pt>
                      <c:pt idx="37">
                        <c:v>2/23/2021</c:v>
                      </c:pt>
                      <c:pt idx="38">
                        <c:v>2/24/2021</c:v>
                      </c:pt>
                      <c:pt idx="39">
                        <c:v>2/25/2021</c:v>
                      </c:pt>
                      <c:pt idx="40">
                        <c:v>2/26/2021</c:v>
                      </c:pt>
                      <c:pt idx="41">
                        <c:v>3/1/2021</c:v>
                      </c:pt>
                      <c:pt idx="42">
                        <c:v>3/2/2021</c:v>
                      </c:pt>
                      <c:pt idx="43">
                        <c:v>3/3/2021</c:v>
                      </c:pt>
                      <c:pt idx="44">
                        <c:v>3/4/2021</c:v>
                      </c:pt>
                      <c:pt idx="45">
                        <c:v>3/5/2021</c:v>
                      </c:pt>
                      <c:pt idx="46">
                        <c:v>3/8/2021</c:v>
                      </c:pt>
                      <c:pt idx="47">
                        <c:v>3/9/2021</c:v>
                      </c:pt>
                      <c:pt idx="48">
                        <c:v>3/10/2021</c:v>
                      </c:pt>
                      <c:pt idx="49">
                        <c:v>3/11/2021</c:v>
                      </c:pt>
                      <c:pt idx="50">
                        <c:v>3/12/2021</c:v>
                      </c:pt>
                      <c:pt idx="51">
                        <c:v>3/15/2021</c:v>
                      </c:pt>
                      <c:pt idx="52">
                        <c:v>3/16/2021</c:v>
                      </c:pt>
                      <c:pt idx="53">
                        <c:v>3/17/2021</c:v>
                      </c:pt>
                      <c:pt idx="54">
                        <c:v>3/18/2021</c:v>
                      </c:pt>
                      <c:pt idx="55">
                        <c:v>3/19/2021</c:v>
                      </c:pt>
                      <c:pt idx="56">
                        <c:v>3/22/2021</c:v>
                      </c:pt>
                      <c:pt idx="57">
                        <c:v>3/23/2021</c:v>
                      </c:pt>
                      <c:pt idx="58">
                        <c:v>3/24/2021</c:v>
                      </c:pt>
                      <c:pt idx="59">
                        <c:v>3/25/2021</c:v>
                      </c:pt>
                      <c:pt idx="60">
                        <c:v>3/26/2021</c:v>
                      </c:pt>
                      <c:pt idx="61">
                        <c:v>3/29/2021</c:v>
                      </c:pt>
                      <c:pt idx="62">
                        <c:v>3/30/2021</c:v>
                      </c:pt>
                      <c:pt idx="63">
                        <c:v>3/31/2021</c:v>
                      </c:pt>
                      <c:pt idx="64">
                        <c:v>4/1/2021</c:v>
                      </c:pt>
                      <c:pt idx="65">
                        <c:v>4/2/2021</c:v>
                      </c:pt>
                      <c:pt idx="66">
                        <c:v>4/5/2021</c:v>
                      </c:pt>
                      <c:pt idx="67">
                        <c:v>4/6/2021</c:v>
                      </c:pt>
                      <c:pt idx="68">
                        <c:v>4/7/2021</c:v>
                      </c:pt>
                      <c:pt idx="69">
                        <c:v>4/8/2021</c:v>
                      </c:pt>
                      <c:pt idx="70">
                        <c:v>4/9/2021</c:v>
                      </c:pt>
                      <c:pt idx="71">
                        <c:v>4/12/2021</c:v>
                      </c:pt>
                      <c:pt idx="72">
                        <c:v>4/13/2021</c:v>
                      </c:pt>
                      <c:pt idx="73">
                        <c:v>4/14/2021</c:v>
                      </c:pt>
                      <c:pt idx="74">
                        <c:v>4/15/2021</c:v>
                      </c:pt>
                      <c:pt idx="75">
                        <c:v>4/16/2021</c:v>
                      </c:pt>
                      <c:pt idx="76">
                        <c:v>4/19/2021</c:v>
                      </c:pt>
                      <c:pt idx="77">
                        <c:v>4/20/2021</c:v>
                      </c:pt>
                      <c:pt idx="78">
                        <c:v>4/21/2021</c:v>
                      </c:pt>
                      <c:pt idx="79">
                        <c:v>4/22/2021</c:v>
                      </c:pt>
                      <c:pt idx="80">
                        <c:v>4/23/2021</c:v>
                      </c:pt>
                      <c:pt idx="81">
                        <c:v>4/26/2021</c:v>
                      </c:pt>
                      <c:pt idx="82">
                        <c:v>4/27/2021</c:v>
                      </c:pt>
                      <c:pt idx="83">
                        <c:v>4/28/2021</c:v>
                      </c:pt>
                      <c:pt idx="84">
                        <c:v>4/29/2021</c:v>
                      </c:pt>
                      <c:pt idx="85">
                        <c:v>4/30/2021</c:v>
                      </c:pt>
                      <c:pt idx="86">
                        <c:v>5/3/2021</c:v>
                      </c:pt>
                      <c:pt idx="87">
                        <c:v>5/4/2021</c:v>
                      </c:pt>
                      <c:pt idx="88">
                        <c:v>5/5/2021</c:v>
                      </c:pt>
                      <c:pt idx="89">
                        <c:v>5/6/2021</c:v>
                      </c:pt>
                      <c:pt idx="90">
                        <c:v>5/7/2021</c:v>
                      </c:pt>
                      <c:pt idx="91">
                        <c:v>5/10/2021</c:v>
                      </c:pt>
                      <c:pt idx="92">
                        <c:v>5/11/2021</c:v>
                      </c:pt>
                      <c:pt idx="93">
                        <c:v>5/12/2021</c:v>
                      </c:pt>
                      <c:pt idx="94">
                        <c:v>5/13/2021</c:v>
                      </c:pt>
                      <c:pt idx="95">
                        <c:v>5/14/2021</c:v>
                      </c:pt>
                      <c:pt idx="96">
                        <c:v>5/17/2021</c:v>
                      </c:pt>
                      <c:pt idx="97">
                        <c:v>5/18/2021</c:v>
                      </c:pt>
                      <c:pt idx="98">
                        <c:v>5/19/2021</c:v>
                      </c:pt>
                      <c:pt idx="99">
                        <c:v>5/20/2021</c:v>
                      </c:pt>
                      <c:pt idx="100">
                        <c:v>5/21/2021</c:v>
                      </c:pt>
                      <c:pt idx="101">
                        <c:v>5/24/2021</c:v>
                      </c:pt>
                      <c:pt idx="102">
                        <c:v>5/25/2021</c:v>
                      </c:pt>
                      <c:pt idx="103">
                        <c:v>5/26/2021</c:v>
                      </c:pt>
                      <c:pt idx="104">
                        <c:v>5/27/2021</c:v>
                      </c:pt>
                      <c:pt idx="105">
                        <c:v>5/28/2021</c:v>
                      </c:pt>
                      <c:pt idx="106">
                        <c:v>5/31/2021</c:v>
                      </c:pt>
                      <c:pt idx="107">
                        <c:v>6/1/2021</c:v>
                      </c:pt>
                      <c:pt idx="108">
                        <c:v>6/2/2021</c:v>
                      </c:pt>
                      <c:pt idx="109">
                        <c:v>6/3/2021</c:v>
                      </c:pt>
                      <c:pt idx="110">
                        <c:v>6/4/2021</c:v>
                      </c:pt>
                      <c:pt idx="111">
                        <c:v>6/7/2021</c:v>
                      </c:pt>
                      <c:pt idx="112">
                        <c:v>6/8/2021</c:v>
                      </c:pt>
                      <c:pt idx="113">
                        <c:v>6/9/2021</c:v>
                      </c:pt>
                      <c:pt idx="114">
                        <c:v>6/10/2021</c:v>
                      </c:pt>
                      <c:pt idx="115">
                        <c:v>6/11/2021</c:v>
                      </c:pt>
                      <c:pt idx="116">
                        <c:v>6/14/2021</c:v>
                      </c:pt>
                      <c:pt idx="117">
                        <c:v>6/15/2021</c:v>
                      </c:pt>
                      <c:pt idx="118">
                        <c:v>6/16/2021</c:v>
                      </c:pt>
                      <c:pt idx="119">
                        <c:v>6/17/2021</c:v>
                      </c:pt>
                      <c:pt idx="120">
                        <c:v>6/18/2021</c:v>
                      </c:pt>
                      <c:pt idx="121">
                        <c:v>6/21/2021</c:v>
                      </c:pt>
                      <c:pt idx="122">
                        <c:v>6/22/2021</c:v>
                      </c:pt>
                      <c:pt idx="123">
                        <c:v>6/23/2021</c:v>
                      </c:pt>
                      <c:pt idx="124">
                        <c:v>6/24/2021</c:v>
                      </c:pt>
                      <c:pt idx="125">
                        <c:v>6/25/2021</c:v>
                      </c:pt>
                      <c:pt idx="126">
                        <c:v>6/28/2021</c:v>
                      </c:pt>
                      <c:pt idx="127">
                        <c:v>6/29/2021</c:v>
                      </c:pt>
                      <c:pt idx="128">
                        <c:v>6/30/2021</c:v>
                      </c:pt>
                      <c:pt idx="129">
                        <c:v>7/1/2021</c:v>
                      </c:pt>
                      <c:pt idx="130">
                        <c:v>7/2/2021</c:v>
                      </c:pt>
                      <c:pt idx="131">
                        <c:v>7/5/2021</c:v>
                      </c:pt>
                      <c:pt idx="132">
                        <c:v>7/6/2021</c:v>
                      </c:pt>
                      <c:pt idx="133">
                        <c:v>7/7/2021</c:v>
                      </c:pt>
                      <c:pt idx="134">
                        <c:v>7/8/2021</c:v>
                      </c:pt>
                      <c:pt idx="135">
                        <c:v>7/9/2021</c:v>
                      </c:pt>
                      <c:pt idx="136">
                        <c:v>7/12/2021</c:v>
                      </c:pt>
                      <c:pt idx="137">
                        <c:v>7/13/2021</c:v>
                      </c:pt>
                      <c:pt idx="138">
                        <c:v>7/14/2021</c:v>
                      </c:pt>
                      <c:pt idx="139">
                        <c:v>7/15/2021</c:v>
                      </c:pt>
                      <c:pt idx="140">
                        <c:v>7/16/2021</c:v>
                      </c:pt>
                      <c:pt idx="141">
                        <c:v>7/19/2021</c:v>
                      </c:pt>
                      <c:pt idx="142">
                        <c:v>7/20/2021</c:v>
                      </c:pt>
                      <c:pt idx="143">
                        <c:v>7/21/2021</c:v>
                      </c:pt>
                      <c:pt idx="144">
                        <c:v>7/22/2021</c:v>
                      </c:pt>
                      <c:pt idx="145">
                        <c:v>7/23/2021</c:v>
                      </c:pt>
                      <c:pt idx="146">
                        <c:v>7/26/2021</c:v>
                      </c:pt>
                      <c:pt idx="147">
                        <c:v>7/27/2021</c:v>
                      </c:pt>
                      <c:pt idx="148">
                        <c:v>7/28/2021</c:v>
                      </c:pt>
                      <c:pt idx="149">
                        <c:v>7/29/2021</c:v>
                      </c:pt>
                      <c:pt idx="150">
                        <c:v>7/30/2021</c:v>
                      </c:pt>
                      <c:pt idx="151">
                        <c:v>8/2/2021</c:v>
                      </c:pt>
                      <c:pt idx="152">
                        <c:v>8/3/2021</c:v>
                      </c:pt>
                      <c:pt idx="153">
                        <c:v>8/4/2021</c:v>
                      </c:pt>
                      <c:pt idx="154">
                        <c:v>8/5/2021</c:v>
                      </c:pt>
                      <c:pt idx="155">
                        <c:v>8/6/2021</c:v>
                      </c:pt>
                      <c:pt idx="156">
                        <c:v>8/9/2021</c:v>
                      </c:pt>
                      <c:pt idx="157">
                        <c:v>8/10/2021</c:v>
                      </c:pt>
                      <c:pt idx="158">
                        <c:v>8/11/2021</c:v>
                      </c:pt>
                      <c:pt idx="159">
                        <c:v>8/12/2021</c:v>
                      </c:pt>
                      <c:pt idx="160">
                        <c:v>8/13/2021</c:v>
                      </c:pt>
                      <c:pt idx="161">
                        <c:v>8/16/2021</c:v>
                      </c:pt>
                      <c:pt idx="162">
                        <c:v>8/17/2021</c:v>
                      </c:pt>
                      <c:pt idx="163">
                        <c:v>8/18/2021</c:v>
                      </c:pt>
                      <c:pt idx="164">
                        <c:v>8/19/2021</c:v>
                      </c:pt>
                      <c:pt idx="165">
                        <c:v>8/20/2021</c:v>
                      </c:pt>
                      <c:pt idx="166">
                        <c:v>8/23/2021</c:v>
                      </c:pt>
                      <c:pt idx="167">
                        <c:v>8/24/2021</c:v>
                      </c:pt>
                      <c:pt idx="168">
                        <c:v>8/25/2021</c:v>
                      </c:pt>
                      <c:pt idx="169">
                        <c:v>8/26/2021</c:v>
                      </c:pt>
                      <c:pt idx="170">
                        <c:v>8/27/2021</c:v>
                      </c:pt>
                      <c:pt idx="171">
                        <c:v>8/30/2021</c:v>
                      </c:pt>
                      <c:pt idx="172">
                        <c:v>8/31/2021</c:v>
                      </c:pt>
                      <c:pt idx="173">
                        <c:v>9/1/2021</c:v>
                      </c:pt>
                      <c:pt idx="174">
                        <c:v>9/2/2021</c:v>
                      </c:pt>
                      <c:pt idx="175">
                        <c:v>9/3/2021</c:v>
                      </c:pt>
                      <c:pt idx="176">
                        <c:v>9/6/2021</c:v>
                      </c:pt>
                      <c:pt idx="177">
                        <c:v>9/7/2021</c:v>
                      </c:pt>
                      <c:pt idx="178">
                        <c:v>9/8/2021</c:v>
                      </c:pt>
                      <c:pt idx="179">
                        <c:v>9/9/2021</c:v>
                      </c:pt>
                      <c:pt idx="180">
                        <c:v>9/10/2021</c:v>
                      </c:pt>
                      <c:pt idx="181">
                        <c:v>9/13/2021</c:v>
                      </c:pt>
                      <c:pt idx="182">
                        <c:v>9/14/2021</c:v>
                      </c:pt>
                      <c:pt idx="183">
                        <c:v>9/15/2021</c:v>
                      </c:pt>
                      <c:pt idx="184">
                        <c:v>9/16/2021</c:v>
                      </c:pt>
                      <c:pt idx="185">
                        <c:v>9/17/2021</c:v>
                      </c:pt>
                      <c:pt idx="186">
                        <c:v>9/20/2021</c:v>
                      </c:pt>
                      <c:pt idx="187">
                        <c:v>9/21/2021</c:v>
                      </c:pt>
                      <c:pt idx="188">
                        <c:v>9/22/2021</c:v>
                      </c:pt>
                      <c:pt idx="189">
                        <c:v>9/23/2021</c:v>
                      </c:pt>
                      <c:pt idx="190">
                        <c:v>9/24/2021</c:v>
                      </c:pt>
                      <c:pt idx="191">
                        <c:v>9/27/2021</c:v>
                      </c:pt>
                      <c:pt idx="192">
                        <c:v>9/28/2021</c:v>
                      </c:pt>
                      <c:pt idx="193">
                        <c:v>9/29/2021</c:v>
                      </c:pt>
                      <c:pt idx="194">
                        <c:v>9/30/2021</c:v>
                      </c:pt>
                      <c:pt idx="195">
                        <c:v>10/1/2021</c:v>
                      </c:pt>
                      <c:pt idx="196">
                        <c:v>10/4/2021</c:v>
                      </c:pt>
                      <c:pt idx="197">
                        <c:v>10/5/2021</c:v>
                      </c:pt>
                      <c:pt idx="198">
                        <c:v>10/6/2021</c:v>
                      </c:pt>
                      <c:pt idx="199">
                        <c:v>10/7/2021</c:v>
                      </c:pt>
                      <c:pt idx="200">
                        <c:v>10/8/2021</c:v>
                      </c:pt>
                      <c:pt idx="201">
                        <c:v>10/11/2021</c:v>
                      </c:pt>
                      <c:pt idx="202">
                        <c:v>10/12/2021</c:v>
                      </c:pt>
                      <c:pt idx="203">
                        <c:v>10/13/2021</c:v>
                      </c:pt>
                      <c:pt idx="204">
                        <c:v>10/14/2021</c:v>
                      </c:pt>
                      <c:pt idx="205">
                        <c:v>10/15/2021</c:v>
                      </c:pt>
                      <c:pt idx="206">
                        <c:v>10/18/2021</c:v>
                      </c:pt>
                      <c:pt idx="207">
                        <c:v>10/19/2021</c:v>
                      </c:pt>
                      <c:pt idx="208">
                        <c:v>10/20/2021</c:v>
                      </c:pt>
                      <c:pt idx="209">
                        <c:v>10/21/2021</c:v>
                      </c:pt>
                      <c:pt idx="210">
                        <c:v>10/22/2021</c:v>
                      </c:pt>
                      <c:pt idx="211">
                        <c:v>10/25/2021</c:v>
                      </c:pt>
                      <c:pt idx="212">
                        <c:v>10/26/2021</c:v>
                      </c:pt>
                      <c:pt idx="213">
                        <c:v>10/27/2021</c:v>
                      </c:pt>
                      <c:pt idx="214">
                        <c:v>10/28/2021</c:v>
                      </c:pt>
                      <c:pt idx="215">
                        <c:v>10/29/2021</c:v>
                      </c:pt>
                      <c:pt idx="216">
                        <c:v>11/1/2021</c:v>
                      </c:pt>
                      <c:pt idx="217">
                        <c:v>11/2/2021</c:v>
                      </c:pt>
                      <c:pt idx="218">
                        <c:v>11/3/2021</c:v>
                      </c:pt>
                      <c:pt idx="219">
                        <c:v>11/4/2021</c:v>
                      </c:pt>
                      <c:pt idx="220">
                        <c:v>11/5/2021</c:v>
                      </c:pt>
                      <c:pt idx="221">
                        <c:v>11/8/2021</c:v>
                      </c:pt>
                      <c:pt idx="222">
                        <c:v>11/9/2021</c:v>
                      </c:pt>
                      <c:pt idx="223">
                        <c:v>11/10/2021</c:v>
                      </c:pt>
                      <c:pt idx="224">
                        <c:v>11/11/2021</c:v>
                      </c:pt>
                      <c:pt idx="225">
                        <c:v>11/12/2021</c:v>
                      </c:pt>
                      <c:pt idx="226">
                        <c:v>11/15/2021</c:v>
                      </c:pt>
                      <c:pt idx="227">
                        <c:v>11/16/2021</c:v>
                      </c:pt>
                      <c:pt idx="228">
                        <c:v>11/17/2021</c:v>
                      </c:pt>
                      <c:pt idx="229">
                        <c:v>11/18/2021</c:v>
                      </c:pt>
                      <c:pt idx="230">
                        <c:v>11/19/2021</c:v>
                      </c:pt>
                      <c:pt idx="231">
                        <c:v>11/22/2021</c:v>
                      </c:pt>
                      <c:pt idx="232">
                        <c:v>11/23/2021</c:v>
                      </c:pt>
                      <c:pt idx="233">
                        <c:v>11/24/2021</c:v>
                      </c:pt>
                      <c:pt idx="234">
                        <c:v>11/25/2021</c:v>
                      </c:pt>
                      <c:pt idx="235">
                        <c:v>11/26/2021</c:v>
                      </c:pt>
                      <c:pt idx="236">
                        <c:v>11/29/2021</c:v>
                      </c:pt>
                      <c:pt idx="237">
                        <c:v>11/30/2021</c:v>
                      </c:pt>
                      <c:pt idx="238">
                        <c:v>12/1/2021</c:v>
                      </c:pt>
                      <c:pt idx="239">
                        <c:v>12/2/2021</c:v>
                      </c:pt>
                      <c:pt idx="240">
                        <c:v>12/3/2021</c:v>
                      </c:pt>
                      <c:pt idx="241">
                        <c:v>12/6/2021</c:v>
                      </c:pt>
                      <c:pt idx="242">
                        <c:v>12/7/2021</c:v>
                      </c:pt>
                      <c:pt idx="243">
                        <c:v>12/8/2021</c:v>
                      </c:pt>
                      <c:pt idx="244">
                        <c:v>12/9/2021</c:v>
                      </c:pt>
                      <c:pt idx="245">
                        <c:v>12/10/2021</c:v>
                      </c:pt>
                      <c:pt idx="246">
                        <c:v>12/13/2021</c:v>
                      </c:pt>
                      <c:pt idx="247">
                        <c:v>12/14/2021</c:v>
                      </c:pt>
                      <c:pt idx="248">
                        <c:v>12/15/2021</c:v>
                      </c:pt>
                      <c:pt idx="249">
                        <c:v>12/16/2021</c:v>
                      </c:pt>
                      <c:pt idx="250">
                        <c:v>12/17/2021</c:v>
                      </c:pt>
                      <c:pt idx="251">
                        <c:v>12/20/2021</c:v>
                      </c:pt>
                      <c:pt idx="252">
                        <c:v>12/21/2021</c:v>
                      </c:pt>
                      <c:pt idx="253">
                        <c:v>12/22/2021</c:v>
                      </c:pt>
                      <c:pt idx="254">
                        <c:v>12/23/2021</c:v>
                      </c:pt>
                      <c:pt idx="255">
                        <c:v>12/24/2021</c:v>
                      </c:pt>
                      <c:pt idx="256">
                        <c:v>12/27/2021</c:v>
                      </c:pt>
                      <c:pt idx="257">
                        <c:v>12/28/2021</c:v>
                      </c:pt>
                      <c:pt idx="258">
                        <c:v>12/29/2021</c:v>
                      </c:pt>
                      <c:pt idx="259">
                        <c:v>12/30/2021</c:v>
                      </c:pt>
                      <c:pt idx="260">
                        <c:v>12/31/2021</c:v>
                      </c:pt>
                      <c:pt idx="261">
                        <c:v>1/3/2022</c:v>
                      </c:pt>
                      <c:pt idx="262">
                        <c:v>1/4/2022</c:v>
                      </c:pt>
                      <c:pt idx="263">
                        <c:v>1/5/2022</c:v>
                      </c:pt>
                      <c:pt idx="264">
                        <c:v>1/6/2022</c:v>
                      </c:pt>
                      <c:pt idx="265">
                        <c:v>1/7/2022</c:v>
                      </c:pt>
                      <c:pt idx="266">
                        <c:v>1/10/2022</c:v>
                      </c:pt>
                      <c:pt idx="267">
                        <c:v>1/11/2022</c:v>
                      </c:pt>
                      <c:pt idx="268">
                        <c:v>1/12/2022</c:v>
                      </c:pt>
                      <c:pt idx="269">
                        <c:v>1/13/2022</c:v>
                      </c:pt>
                      <c:pt idx="270">
                        <c:v>1/14/2022</c:v>
                      </c:pt>
                      <c:pt idx="271">
                        <c:v>1/17/2022</c:v>
                      </c:pt>
                      <c:pt idx="272">
                        <c:v>1/18/2022</c:v>
                      </c:pt>
                      <c:pt idx="273">
                        <c:v>1/19/2022</c:v>
                      </c:pt>
                      <c:pt idx="274">
                        <c:v>1/20/2022</c:v>
                      </c:pt>
                      <c:pt idx="275">
                        <c:v>1/21/2022</c:v>
                      </c:pt>
                      <c:pt idx="276">
                        <c:v>1/24/2022</c:v>
                      </c:pt>
                      <c:pt idx="277">
                        <c:v>1/25/2022</c:v>
                      </c:pt>
                      <c:pt idx="278">
                        <c:v>1/26/2022</c:v>
                      </c:pt>
                      <c:pt idx="279">
                        <c:v>1/27/2022</c:v>
                      </c:pt>
                      <c:pt idx="280">
                        <c:v>1/28/2022</c:v>
                      </c:pt>
                      <c:pt idx="281">
                        <c:v>1/31/2022</c:v>
                      </c:pt>
                      <c:pt idx="282">
                        <c:v>2/1/2022</c:v>
                      </c:pt>
                      <c:pt idx="283">
                        <c:v>2/2/2022</c:v>
                      </c:pt>
                      <c:pt idx="284">
                        <c:v>2/3/2022</c:v>
                      </c:pt>
                      <c:pt idx="285">
                        <c:v>2/4/2022</c:v>
                      </c:pt>
                      <c:pt idx="286">
                        <c:v>2/7/2022</c:v>
                      </c:pt>
                      <c:pt idx="287">
                        <c:v>2/8/2022</c:v>
                      </c:pt>
                      <c:pt idx="288">
                        <c:v>2/9/2022</c:v>
                      </c:pt>
                      <c:pt idx="289">
                        <c:v>2/10/2022</c:v>
                      </c:pt>
                      <c:pt idx="290">
                        <c:v>2/11/2022</c:v>
                      </c:pt>
                      <c:pt idx="291">
                        <c:v>2/14/2022</c:v>
                      </c:pt>
                      <c:pt idx="292">
                        <c:v>2/15/2022</c:v>
                      </c:pt>
                      <c:pt idx="293">
                        <c:v>2/16/2022</c:v>
                      </c:pt>
                      <c:pt idx="294">
                        <c:v>2/17/2022</c:v>
                      </c:pt>
                      <c:pt idx="295">
                        <c:v>2/18/2022</c:v>
                      </c:pt>
                      <c:pt idx="296">
                        <c:v>2/21/2022</c:v>
                      </c:pt>
                      <c:pt idx="297">
                        <c:v>2/22/2022</c:v>
                      </c:pt>
                      <c:pt idx="298">
                        <c:v>2/23/2022</c:v>
                      </c:pt>
                      <c:pt idx="299">
                        <c:v>2/24/2022</c:v>
                      </c:pt>
                      <c:pt idx="300">
                        <c:v>2/25/2022</c:v>
                      </c:pt>
                      <c:pt idx="301">
                        <c:v>2/28/2022</c:v>
                      </c:pt>
                      <c:pt idx="302">
                        <c:v>3/1/2022</c:v>
                      </c:pt>
                      <c:pt idx="303">
                        <c:v>3/2/2022</c:v>
                      </c:pt>
                      <c:pt idx="304">
                        <c:v>3/3/2022</c:v>
                      </c:pt>
                      <c:pt idx="305">
                        <c:v>3/4/2022</c:v>
                      </c:pt>
                      <c:pt idx="306">
                        <c:v>3/7/2022</c:v>
                      </c:pt>
                      <c:pt idx="307">
                        <c:v>3/8/2022</c:v>
                      </c:pt>
                      <c:pt idx="308">
                        <c:v>3/9/2022</c:v>
                      </c:pt>
                      <c:pt idx="309">
                        <c:v>3/10/2022</c:v>
                      </c:pt>
                      <c:pt idx="310">
                        <c:v>3/11/2022</c:v>
                      </c:pt>
                      <c:pt idx="311">
                        <c:v>3/14/2022</c:v>
                      </c:pt>
                      <c:pt idx="312">
                        <c:v>3/15/2022</c:v>
                      </c:pt>
                      <c:pt idx="313">
                        <c:v>3/16/2022</c:v>
                      </c:pt>
                      <c:pt idx="314">
                        <c:v>3/17/2022</c:v>
                      </c:pt>
                      <c:pt idx="315">
                        <c:v>3/18/2022</c:v>
                      </c:pt>
                      <c:pt idx="316">
                        <c:v>3/21/2022</c:v>
                      </c:pt>
                      <c:pt idx="317">
                        <c:v>3/22/2022</c:v>
                      </c:pt>
                      <c:pt idx="318">
                        <c:v>3/23/2022</c:v>
                      </c:pt>
                      <c:pt idx="319">
                        <c:v>3/24/2022</c:v>
                      </c:pt>
                      <c:pt idx="320">
                        <c:v>3/25/2022</c:v>
                      </c:pt>
                      <c:pt idx="321">
                        <c:v>3/28/2022</c:v>
                      </c:pt>
                      <c:pt idx="322">
                        <c:v>3/29/2022</c:v>
                      </c:pt>
                      <c:pt idx="323">
                        <c:v>3/30/2022</c:v>
                      </c:pt>
                      <c:pt idx="324">
                        <c:v>3/31/2022</c:v>
                      </c:pt>
                      <c:pt idx="325">
                        <c:v>4/1/2022</c:v>
                      </c:pt>
                      <c:pt idx="326">
                        <c:v>4/4/2022</c:v>
                      </c:pt>
                      <c:pt idx="327">
                        <c:v>4/5/2022</c:v>
                      </c:pt>
                      <c:pt idx="328">
                        <c:v>4/6/2022</c:v>
                      </c:pt>
                      <c:pt idx="329">
                        <c:v>4/7/2022</c:v>
                      </c:pt>
                      <c:pt idx="330">
                        <c:v>4/8/2022</c:v>
                      </c:pt>
                      <c:pt idx="331">
                        <c:v>4/11/2022</c:v>
                      </c:pt>
                      <c:pt idx="332">
                        <c:v>4/12/2022</c:v>
                      </c:pt>
                      <c:pt idx="333">
                        <c:v>4/13/2022</c:v>
                      </c:pt>
                      <c:pt idx="334">
                        <c:v>4/14/2022</c:v>
                      </c:pt>
                      <c:pt idx="335">
                        <c:v>4/15/2022</c:v>
                      </c:pt>
                      <c:pt idx="336">
                        <c:v>4/18/2022</c:v>
                      </c:pt>
                      <c:pt idx="337">
                        <c:v>4/19/2022</c:v>
                      </c:pt>
                      <c:pt idx="338">
                        <c:v>4/20/2022</c:v>
                      </c:pt>
                      <c:pt idx="339">
                        <c:v>4/21/2022</c:v>
                      </c:pt>
                      <c:pt idx="340">
                        <c:v>4/22/2022</c:v>
                      </c:pt>
                      <c:pt idx="341">
                        <c:v>4/25/2022</c:v>
                      </c:pt>
                      <c:pt idx="342">
                        <c:v>4/26/2022</c:v>
                      </c:pt>
                      <c:pt idx="343">
                        <c:v>4/27/2022</c:v>
                      </c:pt>
                      <c:pt idx="344">
                        <c:v>4/28/2022</c:v>
                      </c:pt>
                      <c:pt idx="345">
                        <c:v>4/29/2022</c:v>
                      </c:pt>
                      <c:pt idx="346">
                        <c:v>5/2/2022</c:v>
                      </c:pt>
                      <c:pt idx="347">
                        <c:v>5/3/2022</c:v>
                      </c:pt>
                      <c:pt idx="348">
                        <c:v>5/4/2022</c:v>
                      </c:pt>
                      <c:pt idx="349">
                        <c:v>5/5/2022</c:v>
                      </c:pt>
                      <c:pt idx="350">
                        <c:v>5/6/2022</c:v>
                      </c:pt>
                      <c:pt idx="351">
                        <c:v>5/9/2022</c:v>
                      </c:pt>
                      <c:pt idx="352">
                        <c:v>5/10/2022</c:v>
                      </c:pt>
                      <c:pt idx="353">
                        <c:v>5/11/2022</c:v>
                      </c:pt>
                      <c:pt idx="354">
                        <c:v>5/12/2022</c:v>
                      </c:pt>
                      <c:pt idx="355">
                        <c:v>5/13/2022</c:v>
                      </c:pt>
                      <c:pt idx="356">
                        <c:v>5/16/2022</c:v>
                      </c:pt>
                      <c:pt idx="357">
                        <c:v>5/17/2022</c:v>
                      </c:pt>
                      <c:pt idx="358">
                        <c:v>5/18/2022</c:v>
                      </c:pt>
                      <c:pt idx="359">
                        <c:v>5/19/2022</c:v>
                      </c:pt>
                      <c:pt idx="360">
                        <c:v>5/20/2022</c:v>
                      </c:pt>
                      <c:pt idx="361">
                        <c:v>5/23/2022</c:v>
                      </c:pt>
                      <c:pt idx="362">
                        <c:v>5/24/2022</c:v>
                      </c:pt>
                      <c:pt idx="363">
                        <c:v>5/25/2022</c:v>
                      </c:pt>
                      <c:pt idx="364">
                        <c:v>5/26/2022</c:v>
                      </c:pt>
                      <c:pt idx="365">
                        <c:v>5/27/2022</c:v>
                      </c:pt>
                      <c:pt idx="366">
                        <c:v>5/30/2022</c:v>
                      </c:pt>
                      <c:pt idx="367">
                        <c:v>5/31/2022</c:v>
                      </c:pt>
                      <c:pt idx="368">
                        <c:v>6/1/2022</c:v>
                      </c:pt>
                      <c:pt idx="369">
                        <c:v>6/2/2022</c:v>
                      </c:pt>
                      <c:pt idx="370">
                        <c:v>6/3/2022</c:v>
                      </c:pt>
                      <c:pt idx="371">
                        <c:v>6/6/2022</c:v>
                      </c:pt>
                      <c:pt idx="372">
                        <c:v>6/7/2022</c:v>
                      </c:pt>
                      <c:pt idx="373">
                        <c:v>6/8/2022</c:v>
                      </c:pt>
                      <c:pt idx="374">
                        <c:v>6/9/2022</c:v>
                      </c:pt>
                      <c:pt idx="375">
                        <c:v>6/10/2022</c:v>
                      </c:pt>
                      <c:pt idx="376">
                        <c:v>6/13/2022</c:v>
                      </c:pt>
                      <c:pt idx="377">
                        <c:v>6/14/2022</c:v>
                      </c:pt>
                      <c:pt idx="378">
                        <c:v>6/15/2022</c:v>
                      </c:pt>
                      <c:pt idx="379">
                        <c:v>6/16/2022</c:v>
                      </c:pt>
                      <c:pt idx="380">
                        <c:v>6/17/2022</c:v>
                      </c:pt>
                      <c:pt idx="381">
                        <c:v>6/20/2022</c:v>
                      </c:pt>
                      <c:pt idx="382">
                        <c:v>6/21/2022</c:v>
                      </c:pt>
                      <c:pt idx="383">
                        <c:v>6/22/2022</c:v>
                      </c:pt>
                      <c:pt idx="384">
                        <c:v>6/23/2022</c:v>
                      </c:pt>
                      <c:pt idx="385">
                        <c:v>6/24/2022</c:v>
                      </c:pt>
                      <c:pt idx="386">
                        <c:v>6/27/2022</c:v>
                      </c:pt>
                      <c:pt idx="387">
                        <c:v>6/28/2022</c:v>
                      </c:pt>
                      <c:pt idx="388">
                        <c:v>6/29/2022</c:v>
                      </c:pt>
                      <c:pt idx="389">
                        <c:v>6/30/2022</c:v>
                      </c:pt>
                      <c:pt idx="390">
                        <c:v>7/1/2022</c:v>
                      </c:pt>
                      <c:pt idx="391">
                        <c:v>7/4/2022</c:v>
                      </c:pt>
                      <c:pt idx="392">
                        <c:v>7/5/2022</c:v>
                      </c:pt>
                      <c:pt idx="393">
                        <c:v>7/6/2022</c:v>
                      </c:pt>
                      <c:pt idx="394">
                        <c:v>7/7/2022</c:v>
                      </c:pt>
                      <c:pt idx="395">
                        <c:v>7/8/2022</c:v>
                      </c:pt>
                      <c:pt idx="396">
                        <c:v>7/11/2022</c:v>
                      </c:pt>
                      <c:pt idx="397">
                        <c:v>7/12/2022</c:v>
                      </c:pt>
                      <c:pt idx="398">
                        <c:v>7/13/2022</c:v>
                      </c:pt>
                      <c:pt idx="399">
                        <c:v>7/14/2022</c:v>
                      </c:pt>
                      <c:pt idx="400">
                        <c:v>7/15/2022</c:v>
                      </c:pt>
                      <c:pt idx="401">
                        <c:v>7/18/2022</c:v>
                      </c:pt>
                      <c:pt idx="402">
                        <c:v>7/19/2022</c:v>
                      </c:pt>
                      <c:pt idx="403">
                        <c:v>7/20/2022</c:v>
                      </c:pt>
                      <c:pt idx="404">
                        <c:v>7/21/2022</c:v>
                      </c:pt>
                      <c:pt idx="405">
                        <c:v>7/22/2022</c:v>
                      </c:pt>
                      <c:pt idx="406">
                        <c:v>7/25/2022</c:v>
                      </c:pt>
                      <c:pt idx="407">
                        <c:v>7/26/2022</c:v>
                      </c:pt>
                      <c:pt idx="408">
                        <c:v>7/27/2022</c:v>
                      </c:pt>
                      <c:pt idx="409">
                        <c:v>7/28/2022</c:v>
                      </c:pt>
                      <c:pt idx="410">
                        <c:v>7/29/2022</c:v>
                      </c:pt>
                      <c:pt idx="411">
                        <c:v>8/1/2022</c:v>
                      </c:pt>
                      <c:pt idx="412">
                        <c:v>8/2/2022</c:v>
                      </c:pt>
                      <c:pt idx="413">
                        <c:v>8/3/2022</c:v>
                      </c:pt>
                      <c:pt idx="414">
                        <c:v>8/4/2022</c:v>
                      </c:pt>
                      <c:pt idx="415">
                        <c:v>8/5/2022</c:v>
                      </c:pt>
                      <c:pt idx="416">
                        <c:v>8/8/2022</c:v>
                      </c:pt>
                      <c:pt idx="417">
                        <c:v>8/9/2022</c:v>
                      </c:pt>
                      <c:pt idx="418">
                        <c:v>8/10/2022</c:v>
                      </c:pt>
                      <c:pt idx="419">
                        <c:v>8/11/2022</c:v>
                      </c:pt>
                      <c:pt idx="420">
                        <c:v>8/12/2022</c:v>
                      </c:pt>
                      <c:pt idx="421">
                        <c:v>8/15/2022</c:v>
                      </c:pt>
                      <c:pt idx="422">
                        <c:v>8/16/2022</c:v>
                      </c:pt>
                      <c:pt idx="423">
                        <c:v>8/17/2022</c:v>
                      </c:pt>
                      <c:pt idx="424">
                        <c:v>8/18/2022</c:v>
                      </c:pt>
                      <c:pt idx="425">
                        <c:v>8/19/2022</c:v>
                      </c:pt>
                      <c:pt idx="426">
                        <c:v>8/22/2022</c:v>
                      </c:pt>
                      <c:pt idx="427">
                        <c:v>8/23/2022</c:v>
                      </c:pt>
                      <c:pt idx="428">
                        <c:v>8/24/2022</c:v>
                      </c:pt>
                      <c:pt idx="429">
                        <c:v>8/25/2022</c:v>
                      </c:pt>
                      <c:pt idx="430">
                        <c:v>8/26/2022</c:v>
                      </c:pt>
                      <c:pt idx="431">
                        <c:v>8/29/2022</c:v>
                      </c:pt>
                      <c:pt idx="432">
                        <c:v>8/30/2022</c:v>
                      </c:pt>
                      <c:pt idx="433">
                        <c:v>8/31/2022</c:v>
                      </c:pt>
                      <c:pt idx="434">
                        <c:v>9/1/2022</c:v>
                      </c:pt>
                      <c:pt idx="435">
                        <c:v>9/2/2022</c:v>
                      </c:pt>
                      <c:pt idx="436">
                        <c:v>9/5/2022</c:v>
                      </c:pt>
                      <c:pt idx="437">
                        <c:v>9/6/2022</c:v>
                      </c:pt>
                      <c:pt idx="438">
                        <c:v>9/7/2022</c:v>
                      </c:pt>
                      <c:pt idx="439">
                        <c:v>9/8/2022</c:v>
                      </c:pt>
                      <c:pt idx="440">
                        <c:v>9/9/2022</c:v>
                      </c:pt>
                      <c:pt idx="441">
                        <c:v>9/12/2022</c:v>
                      </c:pt>
                      <c:pt idx="442">
                        <c:v>9/13/2022</c:v>
                      </c:pt>
                      <c:pt idx="443">
                        <c:v>9/14/2022</c:v>
                      </c:pt>
                      <c:pt idx="444">
                        <c:v>9/15/2022</c:v>
                      </c:pt>
                      <c:pt idx="445">
                        <c:v>9/16/2022</c:v>
                      </c:pt>
                      <c:pt idx="446">
                        <c:v>9/19/2022</c:v>
                      </c:pt>
                      <c:pt idx="447">
                        <c:v>9/20/2022</c:v>
                      </c:pt>
                      <c:pt idx="448">
                        <c:v>9/21/2022</c:v>
                      </c:pt>
                      <c:pt idx="449">
                        <c:v>9/22/2022</c:v>
                      </c:pt>
                      <c:pt idx="450">
                        <c:v>9/23/2022</c:v>
                      </c:pt>
                      <c:pt idx="451">
                        <c:v>9/26/2022</c:v>
                      </c:pt>
                      <c:pt idx="452">
                        <c:v>9/27/2022</c:v>
                      </c:pt>
                      <c:pt idx="453">
                        <c:v>9/28/2022</c:v>
                      </c:pt>
                      <c:pt idx="454">
                        <c:v>9/29/2022</c:v>
                      </c:pt>
                      <c:pt idx="455">
                        <c:v>9/30/2022</c:v>
                      </c:pt>
                      <c:pt idx="456">
                        <c:v>10/3/2022</c:v>
                      </c:pt>
                      <c:pt idx="457">
                        <c:v>10/4/2022</c:v>
                      </c:pt>
                      <c:pt idx="458">
                        <c:v>10/5/2022</c:v>
                      </c:pt>
                      <c:pt idx="459">
                        <c:v>10/6/2022</c:v>
                      </c:pt>
                      <c:pt idx="460">
                        <c:v>10/7/2022</c:v>
                      </c:pt>
                      <c:pt idx="461">
                        <c:v>10/10/2022</c:v>
                      </c:pt>
                      <c:pt idx="462">
                        <c:v>10/11/2022</c:v>
                      </c:pt>
                      <c:pt idx="463">
                        <c:v>10/12/2022</c:v>
                      </c:pt>
                      <c:pt idx="464">
                        <c:v>10/13/2022</c:v>
                      </c:pt>
                      <c:pt idx="465">
                        <c:v>10/14/2022</c:v>
                      </c:pt>
                      <c:pt idx="466">
                        <c:v>10/17/2022</c:v>
                      </c:pt>
                      <c:pt idx="467">
                        <c:v>10/18/2022</c:v>
                      </c:pt>
                      <c:pt idx="468">
                        <c:v>10/19/2022</c:v>
                      </c:pt>
                      <c:pt idx="469">
                        <c:v>10/20/2022</c:v>
                      </c:pt>
                      <c:pt idx="470">
                        <c:v>10/21/2022</c:v>
                      </c:pt>
                      <c:pt idx="471">
                        <c:v>10/24/2022</c:v>
                      </c:pt>
                      <c:pt idx="472">
                        <c:v>10/25/2022</c:v>
                      </c:pt>
                      <c:pt idx="473">
                        <c:v>10/26/2022</c:v>
                      </c:pt>
                      <c:pt idx="474">
                        <c:v>10/27/2022</c:v>
                      </c:pt>
                      <c:pt idx="475">
                        <c:v>10/28/2022</c:v>
                      </c:pt>
                      <c:pt idx="476">
                        <c:v>10/31/2022</c:v>
                      </c:pt>
                      <c:pt idx="477">
                        <c:v>11/1/2022</c:v>
                      </c:pt>
                      <c:pt idx="478">
                        <c:v>11/2/2022</c:v>
                      </c:pt>
                      <c:pt idx="479">
                        <c:v>11/3/2022</c:v>
                      </c:pt>
                      <c:pt idx="480">
                        <c:v>11/4/2022</c:v>
                      </c:pt>
                      <c:pt idx="481">
                        <c:v>11/7/2022</c:v>
                      </c:pt>
                      <c:pt idx="482">
                        <c:v>11/8/2022</c:v>
                      </c:pt>
                      <c:pt idx="483">
                        <c:v>11/9/2022</c:v>
                      </c:pt>
                      <c:pt idx="484">
                        <c:v>11/10/2022</c:v>
                      </c:pt>
                      <c:pt idx="485">
                        <c:v>11/11/2022</c:v>
                      </c:pt>
                      <c:pt idx="486">
                        <c:v>11/14/2022</c:v>
                      </c:pt>
                      <c:pt idx="487">
                        <c:v>11/15/2022</c:v>
                      </c:pt>
                      <c:pt idx="488">
                        <c:v>11/16/2022</c:v>
                      </c:pt>
                      <c:pt idx="489">
                        <c:v>11/17/2022</c:v>
                      </c:pt>
                      <c:pt idx="490">
                        <c:v>11/18/2022</c:v>
                      </c:pt>
                      <c:pt idx="491">
                        <c:v>11/21/2022</c:v>
                      </c:pt>
                      <c:pt idx="492">
                        <c:v>11/22/2022</c:v>
                      </c:pt>
                      <c:pt idx="493">
                        <c:v>11/23/2022</c:v>
                      </c:pt>
                      <c:pt idx="494">
                        <c:v>11/24/2022</c:v>
                      </c:pt>
                      <c:pt idx="495">
                        <c:v>11/25/2022</c:v>
                      </c:pt>
                      <c:pt idx="496">
                        <c:v>11/28/2022</c:v>
                      </c:pt>
                      <c:pt idx="497">
                        <c:v>11/29/2022</c:v>
                      </c:pt>
                      <c:pt idx="498">
                        <c:v>11/30/2022</c:v>
                      </c:pt>
                      <c:pt idx="499">
                        <c:v>12/1/2022</c:v>
                      </c:pt>
                      <c:pt idx="500">
                        <c:v>12/2/2022</c:v>
                      </c:pt>
                      <c:pt idx="501">
                        <c:v>12/5/2022</c:v>
                      </c:pt>
                      <c:pt idx="502">
                        <c:v>12/6/2022</c:v>
                      </c:pt>
                      <c:pt idx="503">
                        <c:v>12/7/2022</c:v>
                      </c:pt>
                      <c:pt idx="504">
                        <c:v>12/8/2022</c:v>
                      </c:pt>
                      <c:pt idx="505">
                        <c:v>12/9/2022</c:v>
                      </c:pt>
                      <c:pt idx="506">
                        <c:v>12/12/2022</c:v>
                      </c:pt>
                      <c:pt idx="507">
                        <c:v>12/13/2022</c:v>
                      </c:pt>
                      <c:pt idx="508">
                        <c:v>12/14/2022</c:v>
                      </c:pt>
                      <c:pt idx="509">
                        <c:v>12/15/2022</c:v>
                      </c:pt>
                      <c:pt idx="510">
                        <c:v>12/16/2022</c:v>
                      </c:pt>
                      <c:pt idx="511">
                        <c:v>12/19/2022</c:v>
                      </c:pt>
                      <c:pt idx="512">
                        <c:v>12/20/2022</c:v>
                      </c:pt>
                      <c:pt idx="513">
                        <c:v>12/21/2022</c:v>
                      </c:pt>
                      <c:pt idx="514">
                        <c:v>12/22/2022</c:v>
                      </c:pt>
                      <c:pt idx="515">
                        <c:v>12/23/2022</c:v>
                      </c:pt>
                      <c:pt idx="516">
                        <c:v>12/26/2022</c:v>
                      </c:pt>
                      <c:pt idx="517">
                        <c:v>12/27/2022</c:v>
                      </c:pt>
                      <c:pt idx="518">
                        <c:v>12/28/2022</c:v>
                      </c:pt>
                      <c:pt idx="519">
                        <c:v>12/29/2022</c:v>
                      </c:pt>
                      <c:pt idx="520">
                        <c:v>12/30/2022</c:v>
                      </c:pt>
                      <c:pt idx="521">
                        <c:v>1/2/2023</c:v>
                      </c:pt>
                      <c:pt idx="522">
                        <c:v>1/3/2023</c:v>
                      </c:pt>
                      <c:pt idx="523">
                        <c:v>1/4/2023</c:v>
                      </c:pt>
                      <c:pt idx="524">
                        <c:v>1/5/2023</c:v>
                      </c:pt>
                      <c:pt idx="525">
                        <c:v>1/6/2023</c:v>
                      </c:pt>
                      <c:pt idx="526">
                        <c:v>1/9/2023</c:v>
                      </c:pt>
                      <c:pt idx="527">
                        <c:v>1/10/2023</c:v>
                      </c:pt>
                      <c:pt idx="528">
                        <c:v>1/11/2023</c:v>
                      </c:pt>
                      <c:pt idx="529">
                        <c:v>1/12/2023</c:v>
                      </c:pt>
                      <c:pt idx="530">
                        <c:v>1/13/2023</c:v>
                      </c:pt>
                      <c:pt idx="531">
                        <c:v>1/16/2023</c:v>
                      </c:pt>
                      <c:pt idx="532">
                        <c:v>1/17/2023</c:v>
                      </c:pt>
                      <c:pt idx="533">
                        <c:v>1/18/2023</c:v>
                      </c:pt>
                      <c:pt idx="534">
                        <c:v>1/19/2023</c:v>
                      </c:pt>
                      <c:pt idx="535">
                        <c:v>1/20/2023</c:v>
                      </c:pt>
                      <c:pt idx="536">
                        <c:v>1/23/2023</c:v>
                      </c:pt>
                      <c:pt idx="537">
                        <c:v>1/24/2023</c:v>
                      </c:pt>
                      <c:pt idx="538">
                        <c:v>1/25/2023</c:v>
                      </c:pt>
                      <c:pt idx="539">
                        <c:v>1/26/2023</c:v>
                      </c:pt>
                      <c:pt idx="540">
                        <c:v>1/27/2023</c:v>
                      </c:pt>
                      <c:pt idx="541">
                        <c:v>1/30/2023</c:v>
                      </c:pt>
                      <c:pt idx="542">
                        <c:v>1/31/2023</c:v>
                      </c:pt>
                      <c:pt idx="543">
                        <c:v>2/1/2023</c:v>
                      </c:pt>
                      <c:pt idx="544">
                        <c:v>2/2/2023</c:v>
                      </c:pt>
                      <c:pt idx="545">
                        <c:v>2/3/2023</c:v>
                      </c:pt>
                      <c:pt idx="546">
                        <c:v>2/6/2023</c:v>
                      </c:pt>
                      <c:pt idx="547">
                        <c:v>2/7/2023</c:v>
                      </c:pt>
                      <c:pt idx="548">
                        <c:v>2/8/2023</c:v>
                      </c:pt>
                      <c:pt idx="549">
                        <c:v>2/9/2023</c:v>
                      </c:pt>
                      <c:pt idx="550">
                        <c:v>2/10/2023</c:v>
                      </c:pt>
                      <c:pt idx="551">
                        <c:v>2/13/2023</c:v>
                      </c:pt>
                      <c:pt idx="552">
                        <c:v>2/14/2023</c:v>
                      </c:pt>
                      <c:pt idx="553">
                        <c:v>2/15/2023</c:v>
                      </c:pt>
                      <c:pt idx="554">
                        <c:v>2/16/2023</c:v>
                      </c:pt>
                      <c:pt idx="555">
                        <c:v>2/17/2023</c:v>
                      </c:pt>
                      <c:pt idx="556">
                        <c:v>2/20/2023</c:v>
                      </c:pt>
                      <c:pt idx="557">
                        <c:v>2/21/2023</c:v>
                      </c:pt>
                      <c:pt idx="558">
                        <c:v>2/22/2023</c:v>
                      </c:pt>
                      <c:pt idx="559">
                        <c:v>2/23/2023</c:v>
                      </c:pt>
                      <c:pt idx="560">
                        <c:v>2/24/2023</c:v>
                      </c:pt>
                      <c:pt idx="561">
                        <c:v>2/27/2023</c:v>
                      </c:pt>
                      <c:pt idx="562">
                        <c:v>2/28/2023</c:v>
                      </c:pt>
                      <c:pt idx="563">
                        <c:v>3/1/2023</c:v>
                      </c:pt>
                      <c:pt idx="564">
                        <c:v>3/2/2023</c:v>
                      </c:pt>
                      <c:pt idx="565">
                        <c:v>3/3/2023</c:v>
                      </c:pt>
                      <c:pt idx="566">
                        <c:v>3/6/2023</c:v>
                      </c:pt>
                      <c:pt idx="567">
                        <c:v>3/7/2023</c:v>
                      </c:pt>
                      <c:pt idx="568">
                        <c:v>3/8/2023</c:v>
                      </c:pt>
                      <c:pt idx="569">
                        <c:v>3/9/2023</c:v>
                      </c:pt>
                      <c:pt idx="570">
                        <c:v>3/10/2023</c:v>
                      </c:pt>
                      <c:pt idx="571">
                        <c:v>3/13/2023</c:v>
                      </c:pt>
                      <c:pt idx="572">
                        <c:v>3/14/2023</c:v>
                      </c:pt>
                      <c:pt idx="573">
                        <c:v>3/15/2023</c:v>
                      </c:pt>
                      <c:pt idx="574">
                        <c:v>3/16/2023</c:v>
                      </c:pt>
                      <c:pt idx="575">
                        <c:v>3/17/2023</c:v>
                      </c:pt>
                      <c:pt idx="576">
                        <c:v>3/20/2023</c:v>
                      </c:pt>
                      <c:pt idx="577">
                        <c:v>3/21/2023</c:v>
                      </c:pt>
                      <c:pt idx="578">
                        <c:v>3/22/2023</c:v>
                      </c:pt>
                      <c:pt idx="579">
                        <c:v>3/23/2023</c:v>
                      </c:pt>
                      <c:pt idx="580">
                        <c:v>3/24/2023</c:v>
                      </c:pt>
                      <c:pt idx="581">
                        <c:v>3/27/2023</c:v>
                      </c:pt>
                      <c:pt idx="582">
                        <c:v>3/28/2023</c:v>
                      </c:pt>
                      <c:pt idx="583">
                        <c:v>3/29/2023</c:v>
                      </c:pt>
                      <c:pt idx="584">
                        <c:v>3/30/2023</c:v>
                      </c:pt>
                      <c:pt idx="585">
                        <c:v>3/31/2023</c:v>
                      </c:pt>
                      <c:pt idx="586">
                        <c:v>4/3/2023</c:v>
                      </c:pt>
                      <c:pt idx="587">
                        <c:v>4/4/2023</c:v>
                      </c:pt>
                      <c:pt idx="588">
                        <c:v>4/5/2023</c:v>
                      </c:pt>
                      <c:pt idx="589">
                        <c:v>4/6/2023</c:v>
                      </c:pt>
                      <c:pt idx="590">
                        <c:v>4/7/2023</c:v>
                      </c:pt>
                      <c:pt idx="591">
                        <c:v>4/10/2023</c:v>
                      </c:pt>
                      <c:pt idx="592">
                        <c:v>4/11/2023</c:v>
                      </c:pt>
                      <c:pt idx="593">
                        <c:v>4/12/2023</c:v>
                      </c:pt>
                      <c:pt idx="594">
                        <c:v>4/13/2023</c:v>
                      </c:pt>
                      <c:pt idx="595">
                        <c:v>4/14/2023</c:v>
                      </c:pt>
                      <c:pt idx="596">
                        <c:v>4/17/2023</c:v>
                      </c:pt>
                      <c:pt idx="597">
                        <c:v>4/18/2023</c:v>
                      </c:pt>
                      <c:pt idx="598">
                        <c:v>4/19/2023</c:v>
                      </c:pt>
                      <c:pt idx="599">
                        <c:v>4/20/2023</c:v>
                      </c:pt>
                      <c:pt idx="600">
                        <c:v>4/21/2023</c:v>
                      </c:pt>
                      <c:pt idx="601">
                        <c:v>4/24/2023</c:v>
                      </c:pt>
                      <c:pt idx="602">
                        <c:v>4/25/2023</c:v>
                      </c:pt>
                      <c:pt idx="603">
                        <c:v>4/26/2023</c:v>
                      </c:pt>
                      <c:pt idx="604">
                        <c:v>4/27/2023</c:v>
                      </c:pt>
                      <c:pt idx="605">
                        <c:v>4/28/2023</c:v>
                      </c:pt>
                      <c:pt idx="606">
                        <c:v>5/1/2023</c:v>
                      </c:pt>
                      <c:pt idx="607">
                        <c:v>5/2/2023</c:v>
                      </c:pt>
                      <c:pt idx="608">
                        <c:v>5/3/2023</c:v>
                      </c:pt>
                      <c:pt idx="609">
                        <c:v>5/4/2023</c:v>
                      </c:pt>
                      <c:pt idx="610">
                        <c:v>5/5/2023</c:v>
                      </c:pt>
                      <c:pt idx="611">
                        <c:v>5/8/2023</c:v>
                      </c:pt>
                      <c:pt idx="612">
                        <c:v>5/9/2023</c:v>
                      </c:pt>
                      <c:pt idx="613">
                        <c:v>5/10/2023</c:v>
                      </c:pt>
                      <c:pt idx="614">
                        <c:v>5/11/2023</c:v>
                      </c:pt>
                      <c:pt idx="615">
                        <c:v>5/12/2023</c:v>
                      </c:pt>
                      <c:pt idx="616">
                        <c:v>5/15/2023</c:v>
                      </c:pt>
                      <c:pt idx="617">
                        <c:v>5/16/2023</c:v>
                      </c:pt>
                      <c:pt idx="618">
                        <c:v>5/17/2023</c:v>
                      </c:pt>
                      <c:pt idx="619">
                        <c:v>5/18/2023</c:v>
                      </c:pt>
                      <c:pt idx="620">
                        <c:v>5/19/2023</c:v>
                      </c:pt>
                      <c:pt idx="621">
                        <c:v>5/22/2023</c:v>
                      </c:pt>
                      <c:pt idx="622">
                        <c:v>5/23/2023</c:v>
                      </c:pt>
                      <c:pt idx="623">
                        <c:v>5/24/2023</c:v>
                      </c:pt>
                      <c:pt idx="624">
                        <c:v>5/25/2023</c:v>
                      </c:pt>
                      <c:pt idx="625">
                        <c:v>5/26/2023</c:v>
                      </c:pt>
                      <c:pt idx="626">
                        <c:v>5/29/2023</c:v>
                      </c:pt>
                      <c:pt idx="627">
                        <c:v>5/30/2023</c:v>
                      </c:pt>
                      <c:pt idx="628">
                        <c:v>5/31/2023</c:v>
                      </c:pt>
                      <c:pt idx="629">
                        <c:v>6/1/2023</c:v>
                      </c:pt>
                      <c:pt idx="630">
                        <c:v>6/2/2023</c:v>
                      </c:pt>
                      <c:pt idx="631">
                        <c:v>6/5/2023</c:v>
                      </c:pt>
                      <c:pt idx="632">
                        <c:v>6/6/2023</c:v>
                      </c:pt>
                      <c:pt idx="633">
                        <c:v>6/7/2023</c:v>
                      </c:pt>
                      <c:pt idx="634">
                        <c:v>6/8/2023</c:v>
                      </c:pt>
                      <c:pt idx="635">
                        <c:v>6/9/2023</c:v>
                      </c:pt>
                      <c:pt idx="636">
                        <c:v>6/12/2023</c:v>
                      </c:pt>
                      <c:pt idx="637">
                        <c:v>6/13/2023</c:v>
                      </c:pt>
                      <c:pt idx="638">
                        <c:v>6/14/2023</c:v>
                      </c:pt>
                      <c:pt idx="639">
                        <c:v>6/15/2023</c:v>
                      </c:pt>
                      <c:pt idx="640">
                        <c:v>6/16/2023</c:v>
                      </c:pt>
                      <c:pt idx="641">
                        <c:v>6/19/2023</c:v>
                      </c:pt>
                      <c:pt idx="642">
                        <c:v>6/20/2023</c:v>
                      </c:pt>
                      <c:pt idx="643">
                        <c:v>6/21/2023</c:v>
                      </c:pt>
                      <c:pt idx="644">
                        <c:v>6/22/2023</c:v>
                      </c:pt>
                      <c:pt idx="645">
                        <c:v>6/23/2023</c:v>
                      </c:pt>
                      <c:pt idx="646">
                        <c:v>6/26/2023</c:v>
                      </c:pt>
                      <c:pt idx="647">
                        <c:v>6/27/2023</c:v>
                      </c:pt>
                      <c:pt idx="648">
                        <c:v>6/28/2023</c:v>
                      </c:pt>
                      <c:pt idx="649">
                        <c:v>6/29/2023</c:v>
                      </c:pt>
                      <c:pt idx="650">
                        <c:v>6/30/2023</c:v>
                      </c:pt>
                      <c:pt idx="651">
                        <c:v>7/3/2023</c:v>
                      </c:pt>
                      <c:pt idx="652">
                        <c:v>7/4/2023</c:v>
                      </c:pt>
                      <c:pt idx="653">
                        <c:v>7/5/2023</c:v>
                      </c:pt>
                      <c:pt idx="654">
                        <c:v>7/6/2023</c:v>
                      </c:pt>
                      <c:pt idx="655">
                        <c:v>7/7/2023</c:v>
                      </c:pt>
                      <c:pt idx="656">
                        <c:v>7/10/2023</c:v>
                      </c:pt>
                      <c:pt idx="657">
                        <c:v>7/11/2023</c:v>
                      </c:pt>
                      <c:pt idx="658">
                        <c:v>7/12/2023</c:v>
                      </c:pt>
                      <c:pt idx="659">
                        <c:v>7/13/2023</c:v>
                      </c:pt>
                      <c:pt idx="660">
                        <c:v>7/14/2023</c:v>
                      </c:pt>
                      <c:pt idx="661">
                        <c:v>7/17/2023</c:v>
                      </c:pt>
                      <c:pt idx="662">
                        <c:v>7/18/2023</c:v>
                      </c:pt>
                      <c:pt idx="663">
                        <c:v>7/19/2023</c:v>
                      </c:pt>
                      <c:pt idx="664">
                        <c:v>7/20/2023</c:v>
                      </c:pt>
                      <c:pt idx="665">
                        <c:v>7/21/2023</c:v>
                      </c:pt>
                      <c:pt idx="666">
                        <c:v>7/24/2023</c:v>
                      </c:pt>
                      <c:pt idx="667">
                        <c:v>7/25/2023</c:v>
                      </c:pt>
                      <c:pt idx="668">
                        <c:v>7/26/2023</c:v>
                      </c:pt>
                      <c:pt idx="669">
                        <c:v>7/27/2023</c:v>
                      </c:pt>
                      <c:pt idx="670">
                        <c:v>7/28/2023</c:v>
                      </c:pt>
                      <c:pt idx="671">
                        <c:v>7/31/2023</c:v>
                      </c:pt>
                      <c:pt idx="672">
                        <c:v>8/1/2023</c:v>
                      </c:pt>
                      <c:pt idx="673">
                        <c:v>8/2/2023</c:v>
                      </c:pt>
                      <c:pt idx="674">
                        <c:v>8/3/2023</c:v>
                      </c:pt>
                      <c:pt idx="675">
                        <c:v>8/4/2023</c:v>
                      </c:pt>
                      <c:pt idx="676">
                        <c:v>8/7/2023</c:v>
                      </c:pt>
                      <c:pt idx="677">
                        <c:v>8/8/2023</c:v>
                      </c:pt>
                      <c:pt idx="678">
                        <c:v>8/9/2023</c:v>
                      </c:pt>
                      <c:pt idx="679">
                        <c:v>8/10/2023</c:v>
                      </c:pt>
                      <c:pt idx="680">
                        <c:v>8/11/2023</c:v>
                      </c:pt>
                      <c:pt idx="681">
                        <c:v>8/14/2023</c:v>
                      </c:pt>
                      <c:pt idx="682">
                        <c:v>8/15/2023</c:v>
                      </c:pt>
                      <c:pt idx="683">
                        <c:v>8/16/2023</c:v>
                      </c:pt>
                      <c:pt idx="684">
                        <c:v>8/17/2023</c:v>
                      </c:pt>
                      <c:pt idx="685">
                        <c:v>8/18/2023</c:v>
                      </c:pt>
                      <c:pt idx="686">
                        <c:v>8/21/2023</c:v>
                      </c:pt>
                      <c:pt idx="687">
                        <c:v>8/22/2023</c:v>
                      </c:pt>
                      <c:pt idx="688">
                        <c:v>8/23/2023</c:v>
                      </c:pt>
                      <c:pt idx="689">
                        <c:v>8/24/2023</c:v>
                      </c:pt>
                      <c:pt idx="690">
                        <c:v>8/25/2023</c:v>
                      </c:pt>
                      <c:pt idx="691">
                        <c:v>8/28/2023</c:v>
                      </c:pt>
                      <c:pt idx="692">
                        <c:v>8/29/2023</c:v>
                      </c:pt>
                      <c:pt idx="693">
                        <c:v>8/30/2023</c:v>
                      </c:pt>
                      <c:pt idx="694">
                        <c:v>8/31/2023</c:v>
                      </c:pt>
                      <c:pt idx="695">
                        <c:v>9/1/2023</c:v>
                      </c:pt>
                      <c:pt idx="696">
                        <c:v>9/4/2023</c:v>
                      </c:pt>
                      <c:pt idx="697">
                        <c:v>9/5/2023</c:v>
                      </c:pt>
                      <c:pt idx="698">
                        <c:v>9/6/2023</c:v>
                      </c:pt>
                      <c:pt idx="699">
                        <c:v>9/7/2023</c:v>
                      </c:pt>
                      <c:pt idx="700">
                        <c:v>9/8/2023</c:v>
                      </c:pt>
                      <c:pt idx="701">
                        <c:v>9/11/2023</c:v>
                      </c:pt>
                      <c:pt idx="702">
                        <c:v>9/12/2023</c:v>
                      </c:pt>
                      <c:pt idx="703">
                        <c:v>9/13/2023</c:v>
                      </c:pt>
                      <c:pt idx="704">
                        <c:v>9/14/2023</c:v>
                      </c:pt>
                      <c:pt idx="705">
                        <c:v>9/15/2023</c:v>
                      </c:pt>
                      <c:pt idx="706">
                        <c:v>9/18/2023</c:v>
                      </c:pt>
                      <c:pt idx="707">
                        <c:v>9/19/2023</c:v>
                      </c:pt>
                      <c:pt idx="708">
                        <c:v>9/20/2023</c:v>
                      </c:pt>
                      <c:pt idx="709">
                        <c:v>9/21/2023</c:v>
                      </c:pt>
                      <c:pt idx="710">
                        <c:v>9/22/2023</c:v>
                      </c:pt>
                      <c:pt idx="711">
                        <c:v>9/25/2023</c:v>
                      </c:pt>
                      <c:pt idx="712">
                        <c:v>9/26/2023</c:v>
                      </c:pt>
                      <c:pt idx="713">
                        <c:v>9/27/2023</c:v>
                      </c:pt>
                      <c:pt idx="714">
                        <c:v>9/28/2023</c:v>
                      </c:pt>
                      <c:pt idx="715">
                        <c:v>9/29/2023</c:v>
                      </c:pt>
                      <c:pt idx="716">
                        <c:v>10/2/2023</c:v>
                      </c:pt>
                      <c:pt idx="717">
                        <c:v>10/3/2023</c:v>
                      </c:pt>
                      <c:pt idx="718">
                        <c:v>10/4/2023</c:v>
                      </c:pt>
                      <c:pt idx="719">
                        <c:v>10/5/2023</c:v>
                      </c:pt>
                      <c:pt idx="720">
                        <c:v>10/6/2023</c:v>
                      </c:pt>
                      <c:pt idx="721">
                        <c:v>10/9/2023</c:v>
                      </c:pt>
                      <c:pt idx="722">
                        <c:v>10/10/2023</c:v>
                      </c:pt>
                      <c:pt idx="723">
                        <c:v>10/11/2023</c:v>
                      </c:pt>
                      <c:pt idx="724">
                        <c:v>10/12/2023</c:v>
                      </c:pt>
                      <c:pt idx="725">
                        <c:v>10/13/2023</c:v>
                      </c:pt>
                      <c:pt idx="726">
                        <c:v>10/16/2023</c:v>
                      </c:pt>
                      <c:pt idx="727">
                        <c:v>10/17/2023</c:v>
                      </c:pt>
                      <c:pt idx="728">
                        <c:v>10/18/2023</c:v>
                      </c:pt>
                      <c:pt idx="729">
                        <c:v>10/19/2023</c:v>
                      </c:pt>
                      <c:pt idx="730">
                        <c:v>10/20/2023</c:v>
                      </c:pt>
                      <c:pt idx="731">
                        <c:v>10/23/2023</c:v>
                      </c:pt>
                      <c:pt idx="732">
                        <c:v>10/24/2023</c:v>
                      </c:pt>
                      <c:pt idx="733">
                        <c:v>10/25/2023</c:v>
                      </c:pt>
                      <c:pt idx="734">
                        <c:v>10/26/2023</c:v>
                      </c:pt>
                      <c:pt idx="735">
                        <c:v>10/27/2023</c:v>
                      </c:pt>
                      <c:pt idx="736">
                        <c:v>10/30/2023</c:v>
                      </c:pt>
                      <c:pt idx="737">
                        <c:v>10/31/2023</c:v>
                      </c:pt>
                      <c:pt idx="738">
                        <c:v>11/1/2023</c:v>
                      </c:pt>
                      <c:pt idx="739">
                        <c:v>11/2/2023</c:v>
                      </c:pt>
                      <c:pt idx="740">
                        <c:v>11/3/2023</c:v>
                      </c:pt>
                      <c:pt idx="741">
                        <c:v>11/6/2023</c:v>
                      </c:pt>
                      <c:pt idx="742">
                        <c:v>11/7/2023</c:v>
                      </c:pt>
                      <c:pt idx="743">
                        <c:v>11/8/2023</c:v>
                      </c:pt>
                      <c:pt idx="744">
                        <c:v>11/9/2023</c:v>
                      </c:pt>
                      <c:pt idx="745">
                        <c:v>11/10/2023</c:v>
                      </c:pt>
                      <c:pt idx="746">
                        <c:v>11/13/2023</c:v>
                      </c:pt>
                      <c:pt idx="747">
                        <c:v>11/14/2023</c:v>
                      </c:pt>
                      <c:pt idx="748">
                        <c:v>11/15/2023</c:v>
                      </c:pt>
                      <c:pt idx="749">
                        <c:v>11/16/2023</c:v>
                      </c:pt>
                      <c:pt idx="750">
                        <c:v>11/17/2023</c:v>
                      </c:pt>
                      <c:pt idx="751">
                        <c:v>11/20/2023</c:v>
                      </c:pt>
                      <c:pt idx="752">
                        <c:v>11/21/2023</c:v>
                      </c:pt>
                      <c:pt idx="753">
                        <c:v>11/22/2023</c:v>
                      </c:pt>
                      <c:pt idx="754">
                        <c:v>11/23/2023</c:v>
                      </c:pt>
                      <c:pt idx="755">
                        <c:v>11/24/2023</c:v>
                      </c:pt>
                      <c:pt idx="756">
                        <c:v>11/27/2023</c:v>
                      </c:pt>
                      <c:pt idx="757">
                        <c:v>11/28/2023</c:v>
                      </c:pt>
                      <c:pt idx="758">
                        <c:v>11/29/2023</c:v>
                      </c:pt>
                      <c:pt idx="759">
                        <c:v>11/30/2023</c:v>
                      </c:pt>
                      <c:pt idx="760">
                        <c:v>12/1/2023</c:v>
                      </c:pt>
                      <c:pt idx="761">
                        <c:v>12/4/2023</c:v>
                      </c:pt>
                      <c:pt idx="762">
                        <c:v>12/5/2023</c:v>
                      </c:pt>
                      <c:pt idx="763">
                        <c:v>12/6/2023</c:v>
                      </c:pt>
                      <c:pt idx="764">
                        <c:v>12/7/2023</c:v>
                      </c:pt>
                      <c:pt idx="765">
                        <c:v>12/8/2023</c:v>
                      </c:pt>
                      <c:pt idx="766">
                        <c:v>12/11/2023</c:v>
                      </c:pt>
                      <c:pt idx="767">
                        <c:v>12/12/2023</c:v>
                      </c:pt>
                      <c:pt idx="768">
                        <c:v>12/13/2023</c:v>
                      </c:pt>
                      <c:pt idx="769">
                        <c:v>12/14/2023</c:v>
                      </c:pt>
                      <c:pt idx="770">
                        <c:v>12/15/2023</c:v>
                      </c:pt>
                      <c:pt idx="771">
                        <c:v>12/18/2023</c:v>
                      </c:pt>
                      <c:pt idx="772">
                        <c:v>12/19/2023</c:v>
                      </c:pt>
                      <c:pt idx="773">
                        <c:v>12/20/2023</c:v>
                      </c:pt>
                      <c:pt idx="774">
                        <c:v>12/21/2023</c:v>
                      </c:pt>
                      <c:pt idx="775">
                        <c:v>12/22/2023</c:v>
                      </c:pt>
                      <c:pt idx="776">
                        <c:v>12/25/2023</c:v>
                      </c:pt>
                      <c:pt idx="777">
                        <c:v>12/26/2023</c:v>
                      </c:pt>
                      <c:pt idx="778">
                        <c:v>12/27/2023</c:v>
                      </c:pt>
                      <c:pt idx="779">
                        <c:v>12/28/2023</c:v>
                      </c:pt>
                      <c:pt idx="780">
                        <c:v>12/29/2023</c:v>
                      </c:pt>
                      <c:pt idx="781">
                        <c:v>1/1/2024</c:v>
                      </c:pt>
                      <c:pt idx="782">
                        <c:v>1/2/2024</c:v>
                      </c:pt>
                      <c:pt idx="783">
                        <c:v>1/3/2024</c:v>
                      </c:pt>
                      <c:pt idx="784">
                        <c:v>1/4/2024</c:v>
                      </c:pt>
                      <c:pt idx="785">
                        <c:v>1/5/2024</c:v>
                      </c:pt>
                      <c:pt idx="786">
                        <c:v>1/8/2024</c:v>
                      </c:pt>
                      <c:pt idx="787">
                        <c:v>1/9/2024</c:v>
                      </c:pt>
                      <c:pt idx="788">
                        <c:v>1/10/2024</c:v>
                      </c:pt>
                      <c:pt idx="789">
                        <c:v>1/11/2024</c:v>
                      </c:pt>
                      <c:pt idx="790">
                        <c:v>1/12/2024</c:v>
                      </c:pt>
                      <c:pt idx="791">
                        <c:v>1/15/2024</c:v>
                      </c:pt>
                      <c:pt idx="792">
                        <c:v>1/16/2024</c:v>
                      </c:pt>
                      <c:pt idx="793">
                        <c:v>1/17/2024</c:v>
                      </c:pt>
                      <c:pt idx="794">
                        <c:v>1/18/2024</c:v>
                      </c:pt>
                      <c:pt idx="795">
                        <c:v>1/19/2024</c:v>
                      </c:pt>
                      <c:pt idx="796">
                        <c:v>1/22/2024</c:v>
                      </c:pt>
                      <c:pt idx="797">
                        <c:v>1/23/2024</c:v>
                      </c:pt>
                      <c:pt idx="798">
                        <c:v>1/24/2024</c:v>
                      </c:pt>
                      <c:pt idx="799">
                        <c:v>1/25/2024</c:v>
                      </c:pt>
                      <c:pt idx="800">
                        <c:v>1/26/2024</c:v>
                      </c:pt>
                      <c:pt idx="801">
                        <c:v>1/29/2024</c:v>
                      </c:pt>
                      <c:pt idx="802">
                        <c:v>1/30/2024</c:v>
                      </c:pt>
                      <c:pt idx="803">
                        <c:v>1/31/2024</c:v>
                      </c:pt>
                      <c:pt idx="804">
                        <c:v>2/1/2024</c:v>
                      </c:pt>
                      <c:pt idx="805">
                        <c:v>2/2/2024</c:v>
                      </c:pt>
                      <c:pt idx="806">
                        <c:v>2/5/2024</c:v>
                      </c:pt>
                      <c:pt idx="807">
                        <c:v>2/6/2024</c:v>
                      </c:pt>
                      <c:pt idx="808">
                        <c:v>2/7/2024</c:v>
                      </c:pt>
                      <c:pt idx="809">
                        <c:v>2/8/2024</c:v>
                      </c:pt>
                      <c:pt idx="810">
                        <c:v>2/9/2024</c:v>
                      </c:pt>
                      <c:pt idx="811">
                        <c:v>2/12/2024</c:v>
                      </c:pt>
                      <c:pt idx="812">
                        <c:v>2/13/2024</c:v>
                      </c:pt>
                      <c:pt idx="813">
                        <c:v>2/14/2024</c:v>
                      </c:pt>
                      <c:pt idx="814">
                        <c:v>2/15/2024</c:v>
                      </c:pt>
                      <c:pt idx="815">
                        <c:v>2/16/2024</c:v>
                      </c:pt>
                      <c:pt idx="816">
                        <c:v>2/19/2024</c:v>
                      </c:pt>
                      <c:pt idx="817">
                        <c:v>2/20/2024</c:v>
                      </c:pt>
                      <c:pt idx="818">
                        <c:v>2/21/2024</c:v>
                      </c:pt>
                      <c:pt idx="819">
                        <c:v>2/22/2024</c:v>
                      </c:pt>
                      <c:pt idx="820">
                        <c:v>2/23/2024</c:v>
                      </c:pt>
                      <c:pt idx="821">
                        <c:v>2/26/2024</c:v>
                      </c:pt>
                      <c:pt idx="822">
                        <c:v>2/27/2024</c:v>
                      </c:pt>
                      <c:pt idx="823">
                        <c:v>2/28/2024</c:v>
                      </c:pt>
                      <c:pt idx="824">
                        <c:v>2/29/2024</c:v>
                      </c:pt>
                      <c:pt idx="825">
                        <c:v>3/1/2024</c:v>
                      </c:pt>
                      <c:pt idx="826">
                        <c:v>3/4/2024</c:v>
                      </c:pt>
                      <c:pt idx="827">
                        <c:v>3/5/2024</c:v>
                      </c:pt>
                      <c:pt idx="828">
                        <c:v>3/6/2024</c:v>
                      </c:pt>
                      <c:pt idx="829">
                        <c:v>3/7/2024</c:v>
                      </c:pt>
                      <c:pt idx="830">
                        <c:v>3/8/2024</c:v>
                      </c:pt>
                      <c:pt idx="831">
                        <c:v>3/11/2024</c:v>
                      </c:pt>
                      <c:pt idx="832">
                        <c:v>3/12/2024</c:v>
                      </c:pt>
                      <c:pt idx="833">
                        <c:v>3/13/2024</c:v>
                      </c:pt>
                      <c:pt idx="834">
                        <c:v>3/14/2024</c:v>
                      </c:pt>
                      <c:pt idx="835">
                        <c:v>3/15/2024</c:v>
                      </c:pt>
                      <c:pt idx="836">
                        <c:v>3/18/2024</c:v>
                      </c:pt>
                      <c:pt idx="837">
                        <c:v>3/19/2024</c:v>
                      </c:pt>
                      <c:pt idx="838">
                        <c:v>3/20/2024</c:v>
                      </c:pt>
                      <c:pt idx="839">
                        <c:v>3/21/2024</c:v>
                      </c:pt>
                      <c:pt idx="840">
                        <c:v>3/22/2024</c:v>
                      </c:pt>
                      <c:pt idx="841">
                        <c:v>3/25/2024</c:v>
                      </c:pt>
                      <c:pt idx="842">
                        <c:v>3/26/2024</c:v>
                      </c:pt>
                      <c:pt idx="843">
                        <c:v>3/27/2024</c:v>
                      </c:pt>
                      <c:pt idx="844">
                        <c:v>3/28/2024</c:v>
                      </c:pt>
                      <c:pt idx="845">
                        <c:v>3/29/2024</c:v>
                      </c:pt>
                      <c:pt idx="846">
                        <c:v>4/1/2024</c:v>
                      </c:pt>
                      <c:pt idx="847">
                        <c:v>4/2/2024</c:v>
                      </c:pt>
                      <c:pt idx="848">
                        <c:v>4/3/2024</c:v>
                      </c:pt>
                      <c:pt idx="849">
                        <c:v>4/4/2024</c:v>
                      </c:pt>
                      <c:pt idx="850">
                        <c:v>4/5/2024</c:v>
                      </c:pt>
                      <c:pt idx="851">
                        <c:v>4/8/2024</c:v>
                      </c:pt>
                      <c:pt idx="852">
                        <c:v>4/9/2024</c:v>
                      </c:pt>
                      <c:pt idx="853">
                        <c:v>4/10/2024</c:v>
                      </c:pt>
                      <c:pt idx="854">
                        <c:v>4/11/2024</c:v>
                      </c:pt>
                      <c:pt idx="855">
                        <c:v>4/12/2024</c:v>
                      </c:pt>
                      <c:pt idx="856">
                        <c:v>4/15/2024</c:v>
                      </c:pt>
                      <c:pt idx="857">
                        <c:v>4/16/2024</c:v>
                      </c:pt>
                      <c:pt idx="858">
                        <c:v>4/17/2024</c:v>
                      </c:pt>
                      <c:pt idx="859">
                        <c:v>4/18/2024</c:v>
                      </c:pt>
                      <c:pt idx="860">
                        <c:v>4/19/2024</c:v>
                      </c:pt>
                      <c:pt idx="861">
                        <c:v>4/22/2024</c:v>
                      </c:pt>
                      <c:pt idx="862">
                        <c:v>4/23/2024</c:v>
                      </c:pt>
                      <c:pt idx="863">
                        <c:v>4/24/2024</c:v>
                      </c:pt>
                      <c:pt idx="864">
                        <c:v>4/25/2024</c:v>
                      </c:pt>
                      <c:pt idx="865">
                        <c:v>4/26/2024</c:v>
                      </c:pt>
                      <c:pt idx="866">
                        <c:v>4/29/2024</c:v>
                      </c:pt>
                      <c:pt idx="867">
                        <c:v>4/30/2024</c:v>
                      </c:pt>
                      <c:pt idx="868">
                        <c:v>5/1/2024</c:v>
                      </c:pt>
                      <c:pt idx="869">
                        <c:v>5/2/2024</c:v>
                      </c:pt>
                      <c:pt idx="870">
                        <c:v>5/3/2024</c:v>
                      </c:pt>
                      <c:pt idx="871">
                        <c:v>5/6/2024</c:v>
                      </c:pt>
                      <c:pt idx="872">
                        <c:v>5/7/2024</c:v>
                      </c:pt>
                      <c:pt idx="873">
                        <c:v>5/8/2024</c:v>
                      </c:pt>
                      <c:pt idx="874">
                        <c:v>5/9/2024</c:v>
                      </c:pt>
                      <c:pt idx="875">
                        <c:v>5/10/2024</c:v>
                      </c:pt>
                      <c:pt idx="876">
                        <c:v>5/13/2024</c:v>
                      </c:pt>
                      <c:pt idx="877">
                        <c:v>5/14/2024</c:v>
                      </c:pt>
                      <c:pt idx="878">
                        <c:v>5/15/2024</c:v>
                      </c:pt>
                      <c:pt idx="879">
                        <c:v>5/16/2024</c:v>
                      </c:pt>
                      <c:pt idx="880">
                        <c:v>5/17/2024</c:v>
                      </c:pt>
                      <c:pt idx="881">
                        <c:v>5/20/2024</c:v>
                      </c:pt>
                      <c:pt idx="882">
                        <c:v>5/21/2024</c:v>
                      </c:pt>
                      <c:pt idx="883">
                        <c:v>5/22/2024</c:v>
                      </c:pt>
                      <c:pt idx="884">
                        <c:v>5/23/2024</c:v>
                      </c:pt>
                      <c:pt idx="885">
                        <c:v>5/24/2024</c:v>
                      </c:pt>
                      <c:pt idx="886">
                        <c:v>5/27/2024</c:v>
                      </c:pt>
                      <c:pt idx="887">
                        <c:v>5/28/2024</c:v>
                      </c:pt>
                      <c:pt idx="888">
                        <c:v>5/29/2024</c:v>
                      </c:pt>
                      <c:pt idx="889">
                        <c:v>5/30/2024</c:v>
                      </c:pt>
                      <c:pt idx="890">
                        <c:v>5/31/2024</c:v>
                      </c:pt>
                      <c:pt idx="891">
                        <c:v>6/3/2024</c:v>
                      </c:pt>
                      <c:pt idx="892">
                        <c:v>6/4/2024</c:v>
                      </c:pt>
                      <c:pt idx="893">
                        <c:v>6/5/2024</c:v>
                      </c:pt>
                      <c:pt idx="894">
                        <c:v>6/6/2024</c:v>
                      </c:pt>
                      <c:pt idx="895">
                        <c:v>6/7/2024</c:v>
                      </c:pt>
                      <c:pt idx="896">
                        <c:v>6/10/2024</c:v>
                      </c:pt>
                      <c:pt idx="897">
                        <c:v>6/11/2024</c:v>
                      </c:pt>
                      <c:pt idx="898">
                        <c:v>6/12/2024</c:v>
                      </c:pt>
                      <c:pt idx="899">
                        <c:v>6/13/2024</c:v>
                      </c:pt>
                      <c:pt idx="900">
                        <c:v>6/14/2024</c:v>
                      </c:pt>
                      <c:pt idx="901">
                        <c:v>6/17/2024</c:v>
                      </c:pt>
                      <c:pt idx="902">
                        <c:v>6/18/2024</c:v>
                      </c:pt>
                      <c:pt idx="903">
                        <c:v>6/19/2024</c:v>
                      </c:pt>
                      <c:pt idx="904">
                        <c:v>6/20/2024</c:v>
                      </c:pt>
                      <c:pt idx="905">
                        <c:v>6/21/2024</c:v>
                      </c:pt>
                      <c:pt idx="906">
                        <c:v>6/24/2024</c:v>
                      </c:pt>
                      <c:pt idx="907">
                        <c:v>6/25/2024</c:v>
                      </c:pt>
                      <c:pt idx="908">
                        <c:v>6/26/2024</c:v>
                      </c:pt>
                      <c:pt idx="909">
                        <c:v>6/27/2024</c:v>
                      </c:pt>
                      <c:pt idx="910">
                        <c:v>6/28/2024</c:v>
                      </c:pt>
                    </c:strCache>
                  </c:strRef>
                </c:cat>
                <c:val>
                  <c:numRef>
                    <c:extLst>
                      <c:ext xmlns:c15="http://schemas.microsoft.com/office/drawing/2012/chart" uri="{02D57815-91ED-43cb-92C2-25804820EDAC}">
                        <c15:fullRef>
                          <c15:sqref>final_dataset!$E$3:$E$914</c15:sqref>
                        </c15:fullRef>
                        <c15:formulaRef>
                          <c15:sqref>final_dataset!$E$4:$E$914</c15:sqref>
                        </c15:formulaRef>
                      </c:ext>
                    </c:extLst>
                    <c:numCache>
                      <c:formatCode>General</c:formatCode>
                      <c:ptCount val="911"/>
                      <c:pt idx="0">
                        <c:v>3700.64990234375</c:v>
                      </c:pt>
                      <c:pt idx="1">
                        <c:v>3700.64990234375</c:v>
                      </c:pt>
                      <c:pt idx="2">
                        <c:v>3726.86010742187</c:v>
                      </c:pt>
                      <c:pt idx="3">
                        <c:v>3748.13989257812</c:v>
                      </c:pt>
                      <c:pt idx="4">
                        <c:v>3803.7900390625</c:v>
                      </c:pt>
                      <c:pt idx="5">
                        <c:v>3824.67993164062</c:v>
                      </c:pt>
                      <c:pt idx="6">
                        <c:v>3799.61010742187</c:v>
                      </c:pt>
                      <c:pt idx="7">
                        <c:v>3801.18994140625</c:v>
                      </c:pt>
                      <c:pt idx="8">
                        <c:v>3809.84008789062</c:v>
                      </c:pt>
                      <c:pt idx="9">
                        <c:v>3795.5400390625</c:v>
                      </c:pt>
                      <c:pt idx="10">
                        <c:v>3768.25</c:v>
                      </c:pt>
                      <c:pt idx="11">
                        <c:v>3768.25</c:v>
                      </c:pt>
                      <c:pt idx="12">
                        <c:v>3798.90991210937</c:v>
                      </c:pt>
                      <c:pt idx="13">
                        <c:v>3851.85009765625</c:v>
                      </c:pt>
                      <c:pt idx="14">
                        <c:v>3853.07006835937</c:v>
                      </c:pt>
                      <c:pt idx="15">
                        <c:v>3841.46997070312</c:v>
                      </c:pt>
                      <c:pt idx="16">
                        <c:v>3855.36010742187</c:v>
                      </c:pt>
                      <c:pt idx="17">
                        <c:v>3849.6201171875</c:v>
                      </c:pt>
                      <c:pt idx="18">
                        <c:v>3750.77001953125</c:v>
                      </c:pt>
                      <c:pt idx="19">
                        <c:v>3787.3798828125</c:v>
                      </c:pt>
                      <c:pt idx="20">
                        <c:v>3714.23999023437</c:v>
                      </c:pt>
                      <c:pt idx="21">
                        <c:v>3773.86010742187</c:v>
                      </c:pt>
                      <c:pt idx="22">
                        <c:v>3826.31005859375</c:v>
                      </c:pt>
                      <c:pt idx="23">
                        <c:v>3830.169921875</c:v>
                      </c:pt>
                      <c:pt idx="24">
                        <c:v>3871.73999023437</c:v>
                      </c:pt>
                      <c:pt idx="25">
                        <c:v>3886.830078125</c:v>
                      </c:pt>
                      <c:pt idx="26">
                        <c:v>3915.59008789062</c:v>
                      </c:pt>
                      <c:pt idx="27">
                        <c:v>3911.22998046875</c:v>
                      </c:pt>
                      <c:pt idx="28">
                        <c:v>3909.8798828125</c:v>
                      </c:pt>
                      <c:pt idx="29">
                        <c:v>3916.3798828125</c:v>
                      </c:pt>
                      <c:pt idx="30">
                        <c:v>3934.830078125</c:v>
                      </c:pt>
                      <c:pt idx="31">
                        <c:v>3934.830078125</c:v>
                      </c:pt>
                      <c:pt idx="32">
                        <c:v>3932.59008789062</c:v>
                      </c:pt>
                      <c:pt idx="33">
                        <c:v>3931.330078125</c:v>
                      </c:pt>
                      <c:pt idx="34">
                        <c:v>3913.96997070312</c:v>
                      </c:pt>
                      <c:pt idx="35">
                        <c:v>3906.7099609375</c:v>
                      </c:pt>
                      <c:pt idx="36">
                        <c:v>3876.5</c:v>
                      </c:pt>
                      <c:pt idx="37">
                        <c:v>3881.3701171875</c:v>
                      </c:pt>
                      <c:pt idx="38">
                        <c:v>3925.42993164062</c:v>
                      </c:pt>
                      <c:pt idx="39">
                        <c:v>3829.34008789062</c:v>
                      </c:pt>
                      <c:pt idx="40">
                        <c:v>3811.14990234375</c:v>
                      </c:pt>
                      <c:pt idx="41">
                        <c:v>3901.82006835937</c:v>
                      </c:pt>
                      <c:pt idx="42">
                        <c:v>3870.2900390625</c:v>
                      </c:pt>
                      <c:pt idx="43">
                        <c:v>3819.71997070312</c:v>
                      </c:pt>
                      <c:pt idx="44">
                        <c:v>3768.46997070312</c:v>
                      </c:pt>
                      <c:pt idx="45">
                        <c:v>3841.93994140625</c:v>
                      </c:pt>
                      <c:pt idx="46">
                        <c:v>3821.35009765625</c:v>
                      </c:pt>
                      <c:pt idx="47">
                        <c:v>3875.43994140625</c:v>
                      </c:pt>
                      <c:pt idx="48">
                        <c:v>3898.81005859375</c:v>
                      </c:pt>
                      <c:pt idx="49">
                        <c:v>3939.34008789062</c:v>
                      </c:pt>
                      <c:pt idx="50">
                        <c:v>3943.34008789062</c:v>
                      </c:pt>
                      <c:pt idx="51">
                        <c:v>3968.93994140625</c:v>
                      </c:pt>
                      <c:pt idx="52">
                        <c:v>3962.7099609375</c:v>
                      </c:pt>
                      <c:pt idx="53">
                        <c:v>3974.1201171875</c:v>
                      </c:pt>
                      <c:pt idx="54">
                        <c:v>3915.4599609375</c:v>
                      </c:pt>
                      <c:pt idx="55">
                        <c:v>3913.10009765625</c:v>
                      </c:pt>
                      <c:pt idx="56">
                        <c:v>3940.59008789062</c:v>
                      </c:pt>
                      <c:pt idx="57">
                        <c:v>3910.52001953125</c:v>
                      </c:pt>
                      <c:pt idx="58">
                        <c:v>3889.13989257812</c:v>
                      </c:pt>
                      <c:pt idx="59">
                        <c:v>3909.52001953125</c:v>
                      </c:pt>
                      <c:pt idx="60">
                        <c:v>3974.5400390625</c:v>
                      </c:pt>
                      <c:pt idx="61">
                        <c:v>3971.09008789062</c:v>
                      </c:pt>
                      <c:pt idx="62">
                        <c:v>3958.55004882812</c:v>
                      </c:pt>
                      <c:pt idx="63">
                        <c:v>3972.88989257812</c:v>
                      </c:pt>
                      <c:pt idx="64">
                        <c:v>4019.8701171875</c:v>
                      </c:pt>
                      <c:pt idx="65">
                        <c:v>4019.8701171875</c:v>
                      </c:pt>
                      <c:pt idx="66">
                        <c:v>4077.90991210937</c:v>
                      </c:pt>
                      <c:pt idx="67">
                        <c:v>4073.93994140625</c:v>
                      </c:pt>
                      <c:pt idx="68">
                        <c:v>4079.94995117187</c:v>
                      </c:pt>
                      <c:pt idx="69">
                        <c:v>4097.169921875</c:v>
                      </c:pt>
                      <c:pt idx="70">
                        <c:v>4128.7998046875</c:v>
                      </c:pt>
                      <c:pt idx="71">
                        <c:v>4127.990234375</c:v>
                      </c:pt>
                      <c:pt idx="72">
                        <c:v>4141.58984375</c:v>
                      </c:pt>
                      <c:pt idx="73">
                        <c:v>4124.66015625</c:v>
                      </c:pt>
                      <c:pt idx="74">
                        <c:v>4170.419921875</c:v>
                      </c:pt>
                      <c:pt idx="75">
                        <c:v>4185.47021484375</c:v>
                      </c:pt>
                      <c:pt idx="76">
                        <c:v>4163.259765625</c:v>
                      </c:pt>
                      <c:pt idx="77">
                        <c:v>4134.93994140625</c:v>
                      </c:pt>
                      <c:pt idx="78">
                        <c:v>4173.419921875</c:v>
                      </c:pt>
                      <c:pt idx="79">
                        <c:v>4134.97998046875</c:v>
                      </c:pt>
                      <c:pt idx="80">
                        <c:v>4180.169921875</c:v>
                      </c:pt>
                      <c:pt idx="81">
                        <c:v>4187.6201171875</c:v>
                      </c:pt>
                      <c:pt idx="82">
                        <c:v>4186.72021484375</c:v>
                      </c:pt>
                      <c:pt idx="83">
                        <c:v>4183.18017578125</c:v>
                      </c:pt>
                      <c:pt idx="84">
                        <c:v>4211.47021484375</c:v>
                      </c:pt>
                      <c:pt idx="85">
                        <c:v>4181.169921875</c:v>
                      </c:pt>
                      <c:pt idx="86">
                        <c:v>4192.66015625</c:v>
                      </c:pt>
                      <c:pt idx="87">
                        <c:v>4164.66015625</c:v>
                      </c:pt>
                      <c:pt idx="88">
                        <c:v>4167.58984375</c:v>
                      </c:pt>
                      <c:pt idx="89">
                        <c:v>4201.6201171875</c:v>
                      </c:pt>
                      <c:pt idx="90">
                        <c:v>4232.60009765625</c:v>
                      </c:pt>
                      <c:pt idx="91">
                        <c:v>4188.43017578125</c:v>
                      </c:pt>
                      <c:pt idx="92">
                        <c:v>4152.10009765625</c:v>
                      </c:pt>
                      <c:pt idx="93">
                        <c:v>4063.0400390625</c:v>
                      </c:pt>
                      <c:pt idx="94">
                        <c:v>4112.5</c:v>
                      </c:pt>
                      <c:pt idx="95">
                        <c:v>4173.85009765625</c:v>
                      </c:pt>
                      <c:pt idx="96">
                        <c:v>4163.2900390625</c:v>
                      </c:pt>
                      <c:pt idx="97">
                        <c:v>4127.830078125</c:v>
                      </c:pt>
                      <c:pt idx="98">
                        <c:v>4115.68017578125</c:v>
                      </c:pt>
                      <c:pt idx="99">
                        <c:v>4159.1201171875</c:v>
                      </c:pt>
                      <c:pt idx="100">
                        <c:v>4155.85986328125</c:v>
                      </c:pt>
                      <c:pt idx="101">
                        <c:v>4197.0498046875</c:v>
                      </c:pt>
                      <c:pt idx="102">
                        <c:v>4188.1298828125</c:v>
                      </c:pt>
                      <c:pt idx="103">
                        <c:v>4195.990234375</c:v>
                      </c:pt>
                      <c:pt idx="104">
                        <c:v>4200.8798828125</c:v>
                      </c:pt>
                      <c:pt idx="105">
                        <c:v>4204.10986328125</c:v>
                      </c:pt>
                      <c:pt idx="106">
                        <c:v>4204.10986328125</c:v>
                      </c:pt>
                      <c:pt idx="107">
                        <c:v>4202.0400390625</c:v>
                      </c:pt>
                      <c:pt idx="108">
                        <c:v>4208.1201171875</c:v>
                      </c:pt>
                      <c:pt idx="109">
                        <c:v>4192.85009765625</c:v>
                      </c:pt>
                      <c:pt idx="110">
                        <c:v>4229.89013671875</c:v>
                      </c:pt>
                      <c:pt idx="111">
                        <c:v>4226.52001953125</c:v>
                      </c:pt>
                      <c:pt idx="112">
                        <c:v>4227.259765625</c:v>
                      </c:pt>
                      <c:pt idx="113">
                        <c:v>4219.5498046875</c:v>
                      </c:pt>
                      <c:pt idx="114">
                        <c:v>4239.18017578125</c:v>
                      </c:pt>
                      <c:pt idx="115">
                        <c:v>4247.43994140625</c:v>
                      </c:pt>
                      <c:pt idx="116">
                        <c:v>4255.14990234375</c:v>
                      </c:pt>
                      <c:pt idx="117">
                        <c:v>4246.58984375</c:v>
                      </c:pt>
                      <c:pt idx="118">
                        <c:v>4223.7001953125</c:v>
                      </c:pt>
                      <c:pt idx="119">
                        <c:v>4221.85986328125</c:v>
                      </c:pt>
                      <c:pt idx="120">
                        <c:v>4166.4501953125</c:v>
                      </c:pt>
                      <c:pt idx="121">
                        <c:v>4224.7900390625</c:v>
                      </c:pt>
                      <c:pt idx="122">
                        <c:v>4246.43994140625</c:v>
                      </c:pt>
                      <c:pt idx="123">
                        <c:v>4241.83984375</c:v>
                      </c:pt>
                      <c:pt idx="124">
                        <c:v>4266.490234375</c:v>
                      </c:pt>
                      <c:pt idx="125">
                        <c:v>4280.7001953125</c:v>
                      </c:pt>
                      <c:pt idx="126">
                        <c:v>4290.60986328125</c:v>
                      </c:pt>
                      <c:pt idx="127">
                        <c:v>4291.7998046875</c:v>
                      </c:pt>
                      <c:pt idx="128">
                        <c:v>4297.5</c:v>
                      </c:pt>
                      <c:pt idx="129">
                        <c:v>4319.93994140625</c:v>
                      </c:pt>
                      <c:pt idx="130">
                        <c:v>4352.33984375</c:v>
                      </c:pt>
                      <c:pt idx="131">
                        <c:v>4352.33984375</c:v>
                      </c:pt>
                      <c:pt idx="132">
                        <c:v>4343.5400390625</c:v>
                      </c:pt>
                      <c:pt idx="133">
                        <c:v>4358.1298828125</c:v>
                      </c:pt>
                      <c:pt idx="134">
                        <c:v>4320.81982421875</c:v>
                      </c:pt>
                      <c:pt idx="135">
                        <c:v>4369.5498046875</c:v>
                      </c:pt>
                      <c:pt idx="136">
                        <c:v>4384.6298828125</c:v>
                      </c:pt>
                      <c:pt idx="137">
                        <c:v>4369.2099609375</c:v>
                      </c:pt>
                      <c:pt idx="138">
                        <c:v>4374.2998046875</c:v>
                      </c:pt>
                      <c:pt idx="139">
                        <c:v>4360.02978515625</c:v>
                      </c:pt>
                      <c:pt idx="140">
                        <c:v>4327.16015625</c:v>
                      </c:pt>
                      <c:pt idx="141">
                        <c:v>4258.490234375</c:v>
                      </c:pt>
                      <c:pt idx="142">
                        <c:v>4323.06005859375</c:v>
                      </c:pt>
                      <c:pt idx="143">
                        <c:v>4358.68994140625</c:v>
                      </c:pt>
                      <c:pt idx="144">
                        <c:v>4367.47998046875</c:v>
                      </c:pt>
                      <c:pt idx="145">
                        <c:v>4411.7900390625</c:v>
                      </c:pt>
                      <c:pt idx="146">
                        <c:v>4422.2998046875</c:v>
                      </c:pt>
                      <c:pt idx="147">
                        <c:v>4401.4599609375</c:v>
                      </c:pt>
                      <c:pt idx="148">
                        <c:v>4400.64013671875</c:v>
                      </c:pt>
                      <c:pt idx="149">
                        <c:v>4419.14990234375</c:v>
                      </c:pt>
                      <c:pt idx="150">
                        <c:v>4395.259765625</c:v>
                      </c:pt>
                      <c:pt idx="151">
                        <c:v>4387.16015625</c:v>
                      </c:pt>
                      <c:pt idx="152">
                        <c:v>4423.14990234375</c:v>
                      </c:pt>
                      <c:pt idx="153">
                        <c:v>4402.66015625</c:v>
                      </c:pt>
                      <c:pt idx="154">
                        <c:v>4429.10009765625</c:v>
                      </c:pt>
                      <c:pt idx="155">
                        <c:v>4436.52001953125</c:v>
                      </c:pt>
                      <c:pt idx="156">
                        <c:v>4432.35009765625</c:v>
                      </c:pt>
                      <c:pt idx="157">
                        <c:v>4436.75</c:v>
                      </c:pt>
                      <c:pt idx="158">
                        <c:v>4442.41015625</c:v>
                      </c:pt>
                      <c:pt idx="159">
                        <c:v>4460.830078125</c:v>
                      </c:pt>
                      <c:pt idx="160">
                        <c:v>4468</c:v>
                      </c:pt>
                      <c:pt idx="161">
                        <c:v>4479.7099609375</c:v>
                      </c:pt>
                      <c:pt idx="162">
                        <c:v>4448.080078125</c:v>
                      </c:pt>
                      <c:pt idx="163">
                        <c:v>4400.27001953125</c:v>
                      </c:pt>
                      <c:pt idx="164">
                        <c:v>4405.7998046875</c:v>
                      </c:pt>
                      <c:pt idx="165">
                        <c:v>4441.669921875</c:v>
                      </c:pt>
                      <c:pt idx="166">
                        <c:v>4479.52978515625</c:v>
                      </c:pt>
                      <c:pt idx="167">
                        <c:v>4486.22998046875</c:v>
                      </c:pt>
                      <c:pt idx="168">
                        <c:v>4496.18994140625</c:v>
                      </c:pt>
                      <c:pt idx="169">
                        <c:v>4470</c:v>
                      </c:pt>
                      <c:pt idx="170">
                        <c:v>4509.3701171875</c:v>
                      </c:pt>
                      <c:pt idx="171">
                        <c:v>4528.7900390625</c:v>
                      </c:pt>
                      <c:pt idx="172">
                        <c:v>4522.68017578125</c:v>
                      </c:pt>
                      <c:pt idx="173">
                        <c:v>4524.08984375</c:v>
                      </c:pt>
                      <c:pt idx="174">
                        <c:v>4536.9501953125</c:v>
                      </c:pt>
                      <c:pt idx="175">
                        <c:v>4535.43017578125</c:v>
                      </c:pt>
                      <c:pt idx="176">
                        <c:v>4535.43017578125</c:v>
                      </c:pt>
                      <c:pt idx="177">
                        <c:v>4520.02978515625</c:v>
                      </c:pt>
                      <c:pt idx="178">
                        <c:v>4514.06982421875</c:v>
                      </c:pt>
                      <c:pt idx="179">
                        <c:v>4493.27978515625</c:v>
                      </c:pt>
                      <c:pt idx="180">
                        <c:v>4458.580078125</c:v>
                      </c:pt>
                      <c:pt idx="181">
                        <c:v>4468.72998046875</c:v>
                      </c:pt>
                      <c:pt idx="182">
                        <c:v>4443.0498046875</c:v>
                      </c:pt>
                      <c:pt idx="183">
                        <c:v>4480.7001953125</c:v>
                      </c:pt>
                      <c:pt idx="184">
                        <c:v>4473.75</c:v>
                      </c:pt>
                      <c:pt idx="185">
                        <c:v>4432.990234375</c:v>
                      </c:pt>
                      <c:pt idx="186">
                        <c:v>4357.72998046875</c:v>
                      </c:pt>
                      <c:pt idx="187">
                        <c:v>4354.18994140625</c:v>
                      </c:pt>
                      <c:pt idx="188">
                        <c:v>4395.64013671875</c:v>
                      </c:pt>
                      <c:pt idx="189">
                        <c:v>4448.97998046875</c:v>
                      </c:pt>
                      <c:pt idx="190">
                        <c:v>4455.47998046875</c:v>
                      </c:pt>
                      <c:pt idx="191">
                        <c:v>4443.10986328125</c:v>
                      </c:pt>
                      <c:pt idx="192">
                        <c:v>4352.6298828125</c:v>
                      </c:pt>
                      <c:pt idx="193">
                        <c:v>4359.4599609375</c:v>
                      </c:pt>
                      <c:pt idx="194">
                        <c:v>4307.5400390625</c:v>
                      </c:pt>
                      <c:pt idx="195">
                        <c:v>4357.0400390625</c:v>
                      </c:pt>
                      <c:pt idx="196">
                        <c:v>4300.4599609375</c:v>
                      </c:pt>
                      <c:pt idx="197">
                        <c:v>4345.72021484375</c:v>
                      </c:pt>
                      <c:pt idx="198">
                        <c:v>4363.5498046875</c:v>
                      </c:pt>
                      <c:pt idx="199">
                        <c:v>4399.759765625</c:v>
                      </c:pt>
                      <c:pt idx="200">
                        <c:v>4391.33984375</c:v>
                      </c:pt>
                      <c:pt idx="201">
                        <c:v>4361.18994140625</c:v>
                      </c:pt>
                      <c:pt idx="202">
                        <c:v>4350.64990234375</c:v>
                      </c:pt>
                      <c:pt idx="203">
                        <c:v>4363.7998046875</c:v>
                      </c:pt>
                      <c:pt idx="204">
                        <c:v>4438.259765625</c:v>
                      </c:pt>
                      <c:pt idx="205">
                        <c:v>4471.3701171875</c:v>
                      </c:pt>
                      <c:pt idx="206">
                        <c:v>4486.4599609375</c:v>
                      </c:pt>
                      <c:pt idx="207">
                        <c:v>4519.6298828125</c:v>
                      </c:pt>
                      <c:pt idx="208">
                        <c:v>4536.18994140625</c:v>
                      </c:pt>
                      <c:pt idx="209">
                        <c:v>4549.77978515625</c:v>
                      </c:pt>
                      <c:pt idx="210">
                        <c:v>4544.89990234375</c:v>
                      </c:pt>
                      <c:pt idx="211">
                        <c:v>4566.47998046875</c:v>
                      </c:pt>
                      <c:pt idx="212">
                        <c:v>4574.7900390625</c:v>
                      </c:pt>
                      <c:pt idx="213">
                        <c:v>4551.68017578125</c:v>
                      </c:pt>
                      <c:pt idx="214">
                        <c:v>4596.419921875</c:v>
                      </c:pt>
                      <c:pt idx="215">
                        <c:v>4605.3798828125</c:v>
                      </c:pt>
                      <c:pt idx="216">
                        <c:v>4613.669921875</c:v>
                      </c:pt>
                      <c:pt idx="217">
                        <c:v>4630.64990234375</c:v>
                      </c:pt>
                      <c:pt idx="218">
                        <c:v>4660.56982421875</c:v>
                      </c:pt>
                      <c:pt idx="219">
                        <c:v>4680.06005859375</c:v>
                      </c:pt>
                      <c:pt idx="220">
                        <c:v>4697.52978515625</c:v>
                      </c:pt>
                      <c:pt idx="221">
                        <c:v>4701.7001953125</c:v>
                      </c:pt>
                      <c:pt idx="222">
                        <c:v>4685.25</c:v>
                      </c:pt>
                      <c:pt idx="223">
                        <c:v>4646.7099609375</c:v>
                      </c:pt>
                      <c:pt idx="224">
                        <c:v>4649.27001953125</c:v>
                      </c:pt>
                      <c:pt idx="225">
                        <c:v>4682.85009765625</c:v>
                      </c:pt>
                      <c:pt idx="226">
                        <c:v>4682.7998046875</c:v>
                      </c:pt>
                      <c:pt idx="227">
                        <c:v>4700.89990234375</c:v>
                      </c:pt>
                      <c:pt idx="228">
                        <c:v>4688.669921875</c:v>
                      </c:pt>
                      <c:pt idx="229">
                        <c:v>4704.5400390625</c:v>
                      </c:pt>
                      <c:pt idx="230">
                        <c:v>4697.9599609375</c:v>
                      </c:pt>
                      <c:pt idx="231">
                        <c:v>4682.93994140625</c:v>
                      </c:pt>
                      <c:pt idx="232">
                        <c:v>4690.7001953125</c:v>
                      </c:pt>
                      <c:pt idx="233">
                        <c:v>4701.4599609375</c:v>
                      </c:pt>
                      <c:pt idx="234">
                        <c:v>4701.4599609375</c:v>
                      </c:pt>
                      <c:pt idx="235">
                        <c:v>4594.6201171875</c:v>
                      </c:pt>
                      <c:pt idx="236">
                        <c:v>4655.27001953125</c:v>
                      </c:pt>
                      <c:pt idx="237">
                        <c:v>4567</c:v>
                      </c:pt>
                      <c:pt idx="238">
                        <c:v>4513.0400390625</c:v>
                      </c:pt>
                      <c:pt idx="239">
                        <c:v>4577.10009765625</c:v>
                      </c:pt>
                      <c:pt idx="240">
                        <c:v>4538.43017578125</c:v>
                      </c:pt>
                      <c:pt idx="241">
                        <c:v>4591.669921875</c:v>
                      </c:pt>
                      <c:pt idx="242">
                        <c:v>4686.75</c:v>
                      </c:pt>
                      <c:pt idx="243">
                        <c:v>4701.2099609375</c:v>
                      </c:pt>
                      <c:pt idx="244">
                        <c:v>4667.4501953125</c:v>
                      </c:pt>
                      <c:pt idx="245">
                        <c:v>4712.02001953125</c:v>
                      </c:pt>
                      <c:pt idx="246">
                        <c:v>4668.97021484375</c:v>
                      </c:pt>
                      <c:pt idx="247">
                        <c:v>4634.08984375</c:v>
                      </c:pt>
                      <c:pt idx="248">
                        <c:v>4709.85009765625</c:v>
                      </c:pt>
                      <c:pt idx="249">
                        <c:v>4668.669921875</c:v>
                      </c:pt>
                      <c:pt idx="250">
                        <c:v>4620.64013671875</c:v>
                      </c:pt>
                      <c:pt idx="251">
                        <c:v>4568.02001953125</c:v>
                      </c:pt>
                      <c:pt idx="252">
                        <c:v>4649.22998046875</c:v>
                      </c:pt>
                      <c:pt idx="253">
                        <c:v>4696.56005859375</c:v>
                      </c:pt>
                      <c:pt idx="254">
                        <c:v>4725.7900390625</c:v>
                      </c:pt>
                      <c:pt idx="255">
                        <c:v>4725.7900390625</c:v>
                      </c:pt>
                      <c:pt idx="256">
                        <c:v>4791.18994140625</c:v>
                      </c:pt>
                      <c:pt idx="257">
                        <c:v>4786.35009765625</c:v>
                      </c:pt>
                      <c:pt idx="258">
                        <c:v>4793.06005859375</c:v>
                      </c:pt>
                      <c:pt idx="259">
                        <c:v>4778.72998046875</c:v>
                      </c:pt>
                      <c:pt idx="260">
                        <c:v>4766.18017578125</c:v>
                      </c:pt>
                      <c:pt idx="261">
                        <c:v>4796.56005859375</c:v>
                      </c:pt>
                      <c:pt idx="262">
                        <c:v>4793.5400390625</c:v>
                      </c:pt>
                      <c:pt idx="263">
                        <c:v>4700.580078125</c:v>
                      </c:pt>
                      <c:pt idx="264">
                        <c:v>4696.0498046875</c:v>
                      </c:pt>
                      <c:pt idx="265">
                        <c:v>4677.02978515625</c:v>
                      </c:pt>
                      <c:pt idx="266">
                        <c:v>4670.2900390625</c:v>
                      </c:pt>
                      <c:pt idx="267">
                        <c:v>4713.06982421875</c:v>
                      </c:pt>
                      <c:pt idx="268">
                        <c:v>4726.35009765625</c:v>
                      </c:pt>
                      <c:pt idx="269">
                        <c:v>4659.02978515625</c:v>
                      </c:pt>
                      <c:pt idx="270">
                        <c:v>4662.85009765625</c:v>
                      </c:pt>
                      <c:pt idx="271">
                        <c:v>4662.85009765625</c:v>
                      </c:pt>
                      <c:pt idx="272">
                        <c:v>4577.10986328125</c:v>
                      </c:pt>
                      <c:pt idx="273">
                        <c:v>4532.759765625</c:v>
                      </c:pt>
                      <c:pt idx="274">
                        <c:v>4482.72998046875</c:v>
                      </c:pt>
                      <c:pt idx="275">
                        <c:v>4397.93994140625</c:v>
                      </c:pt>
                      <c:pt idx="276">
                        <c:v>4410.1298828125</c:v>
                      </c:pt>
                      <c:pt idx="277">
                        <c:v>4356.4501953125</c:v>
                      </c:pt>
                      <c:pt idx="278">
                        <c:v>4349.93017578125</c:v>
                      </c:pt>
                      <c:pt idx="279">
                        <c:v>4326.509765625</c:v>
                      </c:pt>
                      <c:pt idx="280">
                        <c:v>4431.85009765625</c:v>
                      </c:pt>
                      <c:pt idx="281">
                        <c:v>4515.5498046875</c:v>
                      </c:pt>
                      <c:pt idx="282">
                        <c:v>4546.5400390625</c:v>
                      </c:pt>
                      <c:pt idx="283">
                        <c:v>4589.3798828125</c:v>
                      </c:pt>
                      <c:pt idx="284">
                        <c:v>4477.43994140625</c:v>
                      </c:pt>
                      <c:pt idx="285">
                        <c:v>4500.52978515625</c:v>
                      </c:pt>
                      <c:pt idx="286">
                        <c:v>4483.8701171875</c:v>
                      </c:pt>
                      <c:pt idx="287">
                        <c:v>4521.5400390625</c:v>
                      </c:pt>
                      <c:pt idx="288">
                        <c:v>4587.18017578125</c:v>
                      </c:pt>
                      <c:pt idx="289">
                        <c:v>4504.080078125</c:v>
                      </c:pt>
                      <c:pt idx="290">
                        <c:v>4418.64013671875</c:v>
                      </c:pt>
                      <c:pt idx="291">
                        <c:v>4401.669921875</c:v>
                      </c:pt>
                      <c:pt idx="292">
                        <c:v>4471.06982421875</c:v>
                      </c:pt>
                      <c:pt idx="293">
                        <c:v>4475.009765625</c:v>
                      </c:pt>
                      <c:pt idx="294">
                        <c:v>4380.259765625</c:v>
                      </c:pt>
                      <c:pt idx="295">
                        <c:v>4348.8701171875</c:v>
                      </c:pt>
                      <c:pt idx="296">
                        <c:v>4348.8701171875</c:v>
                      </c:pt>
                      <c:pt idx="297">
                        <c:v>4304.759765625</c:v>
                      </c:pt>
                      <c:pt idx="298">
                        <c:v>4225.5</c:v>
                      </c:pt>
                      <c:pt idx="299">
                        <c:v>4288.7001953125</c:v>
                      </c:pt>
                      <c:pt idx="300">
                        <c:v>4384.64990234375</c:v>
                      </c:pt>
                      <c:pt idx="301">
                        <c:v>4373.93994140625</c:v>
                      </c:pt>
                      <c:pt idx="302">
                        <c:v>4306.259765625</c:v>
                      </c:pt>
                      <c:pt idx="303">
                        <c:v>4386.5400390625</c:v>
                      </c:pt>
                      <c:pt idx="304">
                        <c:v>4363.490234375</c:v>
                      </c:pt>
                      <c:pt idx="305">
                        <c:v>4328.8701171875</c:v>
                      </c:pt>
                      <c:pt idx="306">
                        <c:v>4201.08984375</c:v>
                      </c:pt>
                      <c:pt idx="307">
                        <c:v>4170.7001953125</c:v>
                      </c:pt>
                      <c:pt idx="308">
                        <c:v>4277.8798828125</c:v>
                      </c:pt>
                      <c:pt idx="309">
                        <c:v>4259.52001953125</c:v>
                      </c:pt>
                      <c:pt idx="310">
                        <c:v>4204.31005859375</c:v>
                      </c:pt>
                      <c:pt idx="311">
                        <c:v>4173.10986328125</c:v>
                      </c:pt>
                      <c:pt idx="312">
                        <c:v>4262.4501953125</c:v>
                      </c:pt>
                      <c:pt idx="313">
                        <c:v>4357.85986328125</c:v>
                      </c:pt>
                      <c:pt idx="314">
                        <c:v>4411.669921875</c:v>
                      </c:pt>
                      <c:pt idx="315">
                        <c:v>4463.1201171875</c:v>
                      </c:pt>
                      <c:pt idx="316">
                        <c:v>4461.18017578125</c:v>
                      </c:pt>
                      <c:pt idx="317">
                        <c:v>4511.60986328125</c:v>
                      </c:pt>
                      <c:pt idx="318">
                        <c:v>4456.240234375</c:v>
                      </c:pt>
                      <c:pt idx="319">
                        <c:v>4520.16015625</c:v>
                      </c:pt>
                      <c:pt idx="320">
                        <c:v>4543.06005859375</c:v>
                      </c:pt>
                      <c:pt idx="321">
                        <c:v>4575.52001953125</c:v>
                      </c:pt>
                      <c:pt idx="322">
                        <c:v>4631.60009765625</c:v>
                      </c:pt>
                      <c:pt idx="323">
                        <c:v>4602.4501953125</c:v>
                      </c:pt>
                      <c:pt idx="324">
                        <c:v>4530.41015625</c:v>
                      </c:pt>
                      <c:pt idx="325">
                        <c:v>4545.85986328125</c:v>
                      </c:pt>
                      <c:pt idx="326">
                        <c:v>4582.64013671875</c:v>
                      </c:pt>
                      <c:pt idx="327">
                        <c:v>4525.1201171875</c:v>
                      </c:pt>
                      <c:pt idx="328">
                        <c:v>4481.14990234375</c:v>
                      </c:pt>
                      <c:pt idx="329">
                        <c:v>4500.2099609375</c:v>
                      </c:pt>
                      <c:pt idx="330">
                        <c:v>4488.27978515625</c:v>
                      </c:pt>
                      <c:pt idx="331">
                        <c:v>4412.52978515625</c:v>
                      </c:pt>
                      <c:pt idx="332">
                        <c:v>4397.4501953125</c:v>
                      </c:pt>
                      <c:pt idx="333">
                        <c:v>4446.58984375</c:v>
                      </c:pt>
                      <c:pt idx="334">
                        <c:v>4392.58984375</c:v>
                      </c:pt>
                      <c:pt idx="335">
                        <c:v>4392.58984375</c:v>
                      </c:pt>
                      <c:pt idx="336">
                        <c:v>4391.68994140625</c:v>
                      </c:pt>
                      <c:pt idx="337">
                        <c:v>4462.2099609375</c:v>
                      </c:pt>
                      <c:pt idx="338">
                        <c:v>4459.4501953125</c:v>
                      </c:pt>
                      <c:pt idx="339">
                        <c:v>4393.66015625</c:v>
                      </c:pt>
                      <c:pt idx="340">
                        <c:v>4271.77978515625</c:v>
                      </c:pt>
                      <c:pt idx="341">
                        <c:v>4296.1201171875</c:v>
                      </c:pt>
                      <c:pt idx="342">
                        <c:v>4175.2001953125</c:v>
                      </c:pt>
                      <c:pt idx="343">
                        <c:v>4183.9599609375</c:v>
                      </c:pt>
                      <c:pt idx="344">
                        <c:v>4287.5</c:v>
                      </c:pt>
                      <c:pt idx="345">
                        <c:v>4131.93017578125</c:v>
                      </c:pt>
                      <c:pt idx="346">
                        <c:v>4155.3798828125</c:v>
                      </c:pt>
                      <c:pt idx="347">
                        <c:v>4175.47998046875</c:v>
                      </c:pt>
                      <c:pt idx="348">
                        <c:v>4300.169921875</c:v>
                      </c:pt>
                      <c:pt idx="349">
                        <c:v>4146.8701171875</c:v>
                      </c:pt>
                      <c:pt idx="350">
                        <c:v>4123.33984375</c:v>
                      </c:pt>
                      <c:pt idx="351">
                        <c:v>3991.23999023437</c:v>
                      </c:pt>
                      <c:pt idx="352">
                        <c:v>4001.05004882812</c:v>
                      </c:pt>
                      <c:pt idx="353">
                        <c:v>3935.17993164062</c:v>
                      </c:pt>
                      <c:pt idx="354">
                        <c:v>3930.080078125</c:v>
                      </c:pt>
                      <c:pt idx="355">
                        <c:v>4023.88989257812</c:v>
                      </c:pt>
                      <c:pt idx="356">
                        <c:v>4008.01000976562</c:v>
                      </c:pt>
                      <c:pt idx="357">
                        <c:v>4088.85009765625</c:v>
                      </c:pt>
                      <c:pt idx="358">
                        <c:v>3923.67993164062</c:v>
                      </c:pt>
                      <c:pt idx="359">
                        <c:v>3900.7900390625</c:v>
                      </c:pt>
                      <c:pt idx="360">
                        <c:v>3901.36010742187</c:v>
                      </c:pt>
                      <c:pt idx="361">
                        <c:v>3973.75</c:v>
                      </c:pt>
                      <c:pt idx="362">
                        <c:v>3941.47998046875</c:v>
                      </c:pt>
                      <c:pt idx="363">
                        <c:v>3978.72998046875</c:v>
                      </c:pt>
                      <c:pt idx="364">
                        <c:v>4057.84008789062</c:v>
                      </c:pt>
                      <c:pt idx="365">
                        <c:v>4158.240234375</c:v>
                      </c:pt>
                      <c:pt idx="366">
                        <c:v>4158.240234375</c:v>
                      </c:pt>
                      <c:pt idx="367">
                        <c:v>4132.14990234375</c:v>
                      </c:pt>
                      <c:pt idx="368">
                        <c:v>4101.22998046875</c:v>
                      </c:pt>
                      <c:pt idx="369">
                        <c:v>4176.81982421875</c:v>
                      </c:pt>
                      <c:pt idx="370">
                        <c:v>4108.5400390625</c:v>
                      </c:pt>
                      <c:pt idx="371">
                        <c:v>4121.43017578125</c:v>
                      </c:pt>
                      <c:pt idx="372">
                        <c:v>4160.68017578125</c:v>
                      </c:pt>
                      <c:pt idx="373">
                        <c:v>4115.77001953125</c:v>
                      </c:pt>
                      <c:pt idx="374">
                        <c:v>4017.82006835937</c:v>
                      </c:pt>
                      <c:pt idx="375">
                        <c:v>3900.86010742187</c:v>
                      </c:pt>
                      <c:pt idx="376">
                        <c:v>3749.6298828125</c:v>
                      </c:pt>
                      <c:pt idx="377">
                        <c:v>3735.47998046875</c:v>
                      </c:pt>
                      <c:pt idx="378">
                        <c:v>3789.98999023437</c:v>
                      </c:pt>
                      <c:pt idx="379">
                        <c:v>3666.77001953125</c:v>
                      </c:pt>
                      <c:pt idx="380">
                        <c:v>3674.84008789062</c:v>
                      </c:pt>
                      <c:pt idx="381">
                        <c:v>3674.84008789062</c:v>
                      </c:pt>
                      <c:pt idx="382">
                        <c:v>3764.7900390625</c:v>
                      </c:pt>
                      <c:pt idx="383">
                        <c:v>3759.88989257812</c:v>
                      </c:pt>
                      <c:pt idx="384">
                        <c:v>3795.72998046875</c:v>
                      </c:pt>
                      <c:pt idx="385">
                        <c:v>3911.73999023437</c:v>
                      </c:pt>
                      <c:pt idx="386">
                        <c:v>3900.11010742187</c:v>
                      </c:pt>
                      <c:pt idx="387">
                        <c:v>3821.55004882812</c:v>
                      </c:pt>
                      <c:pt idx="388">
                        <c:v>3818.830078125</c:v>
                      </c:pt>
                      <c:pt idx="389">
                        <c:v>3785.3798828125</c:v>
                      </c:pt>
                      <c:pt idx="390">
                        <c:v>3825.330078125</c:v>
                      </c:pt>
                      <c:pt idx="391">
                        <c:v>3825.330078125</c:v>
                      </c:pt>
                      <c:pt idx="392">
                        <c:v>3831.38989257812</c:v>
                      </c:pt>
                      <c:pt idx="393">
                        <c:v>3845.080078125</c:v>
                      </c:pt>
                      <c:pt idx="394">
                        <c:v>3902.6201171875</c:v>
                      </c:pt>
                      <c:pt idx="395">
                        <c:v>3899.3798828125</c:v>
                      </c:pt>
                      <c:pt idx="396">
                        <c:v>3854.42993164062</c:v>
                      </c:pt>
                      <c:pt idx="397">
                        <c:v>3818.80004882812</c:v>
                      </c:pt>
                      <c:pt idx="398">
                        <c:v>3801.78002929687</c:v>
                      </c:pt>
                      <c:pt idx="399">
                        <c:v>3790.3798828125</c:v>
                      </c:pt>
                      <c:pt idx="400">
                        <c:v>3863.15991210937</c:v>
                      </c:pt>
                      <c:pt idx="401">
                        <c:v>3830.85009765625</c:v>
                      </c:pt>
                      <c:pt idx="402">
                        <c:v>3936.68994140625</c:v>
                      </c:pt>
                      <c:pt idx="403">
                        <c:v>3959.89990234375</c:v>
                      </c:pt>
                      <c:pt idx="404">
                        <c:v>3998.94995117187</c:v>
                      </c:pt>
                      <c:pt idx="405">
                        <c:v>3961.6298828125</c:v>
                      </c:pt>
                      <c:pt idx="406">
                        <c:v>3966.84008789062</c:v>
                      </c:pt>
                      <c:pt idx="407">
                        <c:v>3921.05004882812</c:v>
                      </c:pt>
                      <c:pt idx="408">
                        <c:v>4023.61010742187</c:v>
                      </c:pt>
                      <c:pt idx="409">
                        <c:v>4072.42993164062</c:v>
                      </c:pt>
                      <c:pt idx="410">
                        <c:v>4130.2900390625</c:v>
                      </c:pt>
                      <c:pt idx="411">
                        <c:v>4118.6298828125</c:v>
                      </c:pt>
                      <c:pt idx="412">
                        <c:v>4091.18994140625</c:v>
                      </c:pt>
                      <c:pt idx="413">
                        <c:v>4155.169921875</c:v>
                      </c:pt>
                      <c:pt idx="414">
                        <c:v>4151.93994140625</c:v>
                      </c:pt>
                      <c:pt idx="415">
                        <c:v>4145.18994140625</c:v>
                      </c:pt>
                      <c:pt idx="416">
                        <c:v>4140.06005859375</c:v>
                      </c:pt>
                      <c:pt idx="417">
                        <c:v>4122.47021484375</c:v>
                      </c:pt>
                      <c:pt idx="418">
                        <c:v>4210.240234375</c:v>
                      </c:pt>
                      <c:pt idx="419">
                        <c:v>4207.27001953125</c:v>
                      </c:pt>
                      <c:pt idx="420">
                        <c:v>4280.14990234375</c:v>
                      </c:pt>
                      <c:pt idx="421">
                        <c:v>4297.14013671875</c:v>
                      </c:pt>
                      <c:pt idx="422">
                        <c:v>4305.2001953125</c:v>
                      </c:pt>
                      <c:pt idx="423">
                        <c:v>4274.0400390625</c:v>
                      </c:pt>
                      <c:pt idx="424">
                        <c:v>4283.740234375</c:v>
                      </c:pt>
                      <c:pt idx="425">
                        <c:v>4228.47998046875</c:v>
                      </c:pt>
                      <c:pt idx="426">
                        <c:v>4137.990234375</c:v>
                      </c:pt>
                      <c:pt idx="427">
                        <c:v>4128.72998046875</c:v>
                      </c:pt>
                      <c:pt idx="428">
                        <c:v>4140.77001953125</c:v>
                      </c:pt>
                      <c:pt idx="429">
                        <c:v>4199.1201171875</c:v>
                      </c:pt>
                      <c:pt idx="430">
                        <c:v>4057.65991210937</c:v>
                      </c:pt>
                      <c:pt idx="431">
                        <c:v>4030.61010742187</c:v>
                      </c:pt>
                      <c:pt idx="432">
                        <c:v>3986.15991210937</c:v>
                      </c:pt>
                      <c:pt idx="433">
                        <c:v>3955</c:v>
                      </c:pt>
                      <c:pt idx="434">
                        <c:v>3966.85009765625</c:v>
                      </c:pt>
                      <c:pt idx="435">
                        <c:v>3924.26000976562</c:v>
                      </c:pt>
                      <c:pt idx="436">
                        <c:v>3924.26000976562</c:v>
                      </c:pt>
                      <c:pt idx="437">
                        <c:v>3908.18994140625</c:v>
                      </c:pt>
                      <c:pt idx="438">
                        <c:v>3979.8701171875</c:v>
                      </c:pt>
                      <c:pt idx="439">
                        <c:v>4006.17993164062</c:v>
                      </c:pt>
                      <c:pt idx="440">
                        <c:v>4067.36010742187</c:v>
                      </c:pt>
                      <c:pt idx="441">
                        <c:v>4110.41015625</c:v>
                      </c:pt>
                      <c:pt idx="442">
                        <c:v>3932.68994140625</c:v>
                      </c:pt>
                      <c:pt idx="443">
                        <c:v>3946.01000976562</c:v>
                      </c:pt>
                      <c:pt idx="444">
                        <c:v>3901.35009765625</c:v>
                      </c:pt>
                      <c:pt idx="445">
                        <c:v>3873.330078125</c:v>
                      </c:pt>
                      <c:pt idx="446">
                        <c:v>3899.88989257812</c:v>
                      </c:pt>
                      <c:pt idx="447">
                        <c:v>3855.92993164062</c:v>
                      </c:pt>
                      <c:pt idx="448">
                        <c:v>3789.92993164062</c:v>
                      </c:pt>
                      <c:pt idx="449">
                        <c:v>3757.98999023437</c:v>
                      </c:pt>
                      <c:pt idx="450">
                        <c:v>3693.22998046875</c:v>
                      </c:pt>
                      <c:pt idx="451">
                        <c:v>3655.0400390625</c:v>
                      </c:pt>
                      <c:pt idx="452">
                        <c:v>3647.2900390625</c:v>
                      </c:pt>
                      <c:pt idx="453">
                        <c:v>3719.0400390625</c:v>
                      </c:pt>
                      <c:pt idx="454">
                        <c:v>3640.46997070312</c:v>
                      </c:pt>
                      <c:pt idx="455">
                        <c:v>3585.6201171875</c:v>
                      </c:pt>
                      <c:pt idx="456">
                        <c:v>3678.42993164062</c:v>
                      </c:pt>
                      <c:pt idx="457">
                        <c:v>3790.92993164062</c:v>
                      </c:pt>
                      <c:pt idx="458">
                        <c:v>3783.28002929687</c:v>
                      </c:pt>
                      <c:pt idx="459">
                        <c:v>3744.52001953125</c:v>
                      </c:pt>
                      <c:pt idx="460">
                        <c:v>3639.65991210937</c:v>
                      </c:pt>
                      <c:pt idx="461">
                        <c:v>3612.38989257812</c:v>
                      </c:pt>
                      <c:pt idx="462">
                        <c:v>3588.84008789062</c:v>
                      </c:pt>
                      <c:pt idx="463">
                        <c:v>3577.03002929687</c:v>
                      </c:pt>
                      <c:pt idx="464">
                        <c:v>3669.90991210937</c:v>
                      </c:pt>
                      <c:pt idx="465">
                        <c:v>3583.07006835937</c:v>
                      </c:pt>
                      <c:pt idx="466">
                        <c:v>3677.94995117187</c:v>
                      </c:pt>
                      <c:pt idx="467">
                        <c:v>3719.97998046875</c:v>
                      </c:pt>
                      <c:pt idx="468">
                        <c:v>3695.15991210937</c:v>
                      </c:pt>
                      <c:pt idx="469">
                        <c:v>3665.78002929687</c:v>
                      </c:pt>
                      <c:pt idx="470">
                        <c:v>3752.75</c:v>
                      </c:pt>
                      <c:pt idx="471">
                        <c:v>3797.34008789062</c:v>
                      </c:pt>
                      <c:pt idx="472">
                        <c:v>3859.11010742187</c:v>
                      </c:pt>
                      <c:pt idx="473">
                        <c:v>3830.60009765625</c:v>
                      </c:pt>
                      <c:pt idx="474">
                        <c:v>3807.30004882812</c:v>
                      </c:pt>
                      <c:pt idx="475">
                        <c:v>3901.06005859375</c:v>
                      </c:pt>
                      <c:pt idx="476">
                        <c:v>3871.97998046875</c:v>
                      </c:pt>
                      <c:pt idx="477">
                        <c:v>3856.10009765625</c:v>
                      </c:pt>
                      <c:pt idx="478">
                        <c:v>3759.68994140625</c:v>
                      </c:pt>
                      <c:pt idx="479">
                        <c:v>3719.88989257812</c:v>
                      </c:pt>
                      <c:pt idx="480">
                        <c:v>3770.55004882812</c:v>
                      </c:pt>
                      <c:pt idx="481">
                        <c:v>3806.80004882812</c:v>
                      </c:pt>
                      <c:pt idx="482">
                        <c:v>3828.11010742187</c:v>
                      </c:pt>
                      <c:pt idx="483">
                        <c:v>3748.57006835937</c:v>
                      </c:pt>
                      <c:pt idx="484">
                        <c:v>3956.3701171875</c:v>
                      </c:pt>
                      <c:pt idx="485">
                        <c:v>3992.92993164062</c:v>
                      </c:pt>
                      <c:pt idx="486">
                        <c:v>3957.25</c:v>
                      </c:pt>
                      <c:pt idx="487">
                        <c:v>3991.72998046875</c:v>
                      </c:pt>
                      <c:pt idx="488">
                        <c:v>3958.7900390625</c:v>
                      </c:pt>
                      <c:pt idx="489">
                        <c:v>3946.56005859375</c:v>
                      </c:pt>
                      <c:pt idx="490">
                        <c:v>3965.34008789062</c:v>
                      </c:pt>
                      <c:pt idx="491">
                        <c:v>3949.93994140625</c:v>
                      </c:pt>
                      <c:pt idx="492">
                        <c:v>4003.580078125</c:v>
                      </c:pt>
                      <c:pt idx="493">
                        <c:v>4027.26000976562</c:v>
                      </c:pt>
                      <c:pt idx="494">
                        <c:v>4027.26000976562</c:v>
                      </c:pt>
                      <c:pt idx="495">
                        <c:v>4026.1201171875</c:v>
                      </c:pt>
                      <c:pt idx="496">
                        <c:v>3963.93994140625</c:v>
                      </c:pt>
                      <c:pt idx="497">
                        <c:v>3957.6298828125</c:v>
                      </c:pt>
                      <c:pt idx="498">
                        <c:v>4080.11010742187</c:v>
                      </c:pt>
                      <c:pt idx="499">
                        <c:v>4076.57006835937</c:v>
                      </c:pt>
                      <c:pt idx="500">
                        <c:v>4071.69995117187</c:v>
                      </c:pt>
                      <c:pt idx="501">
                        <c:v>3998.84008789062</c:v>
                      </c:pt>
                      <c:pt idx="502">
                        <c:v>3941.26000976562</c:v>
                      </c:pt>
                      <c:pt idx="503">
                        <c:v>3933.919921875</c:v>
                      </c:pt>
                      <c:pt idx="504">
                        <c:v>3963.51000976562</c:v>
                      </c:pt>
                      <c:pt idx="505">
                        <c:v>3934.3798828125</c:v>
                      </c:pt>
                      <c:pt idx="506">
                        <c:v>3990.56005859375</c:v>
                      </c:pt>
                      <c:pt idx="507">
                        <c:v>4019.64990234375</c:v>
                      </c:pt>
                      <c:pt idx="508">
                        <c:v>3995.32006835937</c:v>
                      </c:pt>
                      <c:pt idx="509">
                        <c:v>3895.75</c:v>
                      </c:pt>
                      <c:pt idx="510">
                        <c:v>3852.36010742187</c:v>
                      </c:pt>
                      <c:pt idx="511">
                        <c:v>3817.65991210937</c:v>
                      </c:pt>
                      <c:pt idx="512">
                        <c:v>3821.6201171875</c:v>
                      </c:pt>
                      <c:pt idx="513">
                        <c:v>3878.43994140625</c:v>
                      </c:pt>
                      <c:pt idx="514">
                        <c:v>3822.38989257812</c:v>
                      </c:pt>
                      <c:pt idx="515">
                        <c:v>3844.82006835937</c:v>
                      </c:pt>
                      <c:pt idx="516">
                        <c:v>3844.82006835937</c:v>
                      </c:pt>
                      <c:pt idx="517">
                        <c:v>3829.25</c:v>
                      </c:pt>
                      <c:pt idx="518">
                        <c:v>3783.21997070312</c:v>
                      </c:pt>
                      <c:pt idx="519">
                        <c:v>3849.28002929687</c:v>
                      </c:pt>
                      <c:pt idx="520">
                        <c:v>3839.5</c:v>
                      </c:pt>
                      <c:pt idx="521">
                        <c:v>3839.5</c:v>
                      </c:pt>
                      <c:pt idx="522">
                        <c:v>3824.13989257812</c:v>
                      </c:pt>
                      <c:pt idx="523">
                        <c:v>3852.96997070312</c:v>
                      </c:pt>
                      <c:pt idx="524">
                        <c:v>3808.10009765625</c:v>
                      </c:pt>
                      <c:pt idx="525">
                        <c:v>3895.080078125</c:v>
                      </c:pt>
                      <c:pt idx="526">
                        <c:v>3892.09008789062</c:v>
                      </c:pt>
                      <c:pt idx="527">
                        <c:v>3919.25</c:v>
                      </c:pt>
                      <c:pt idx="528">
                        <c:v>3969.61010742187</c:v>
                      </c:pt>
                      <c:pt idx="529">
                        <c:v>3983.169921875</c:v>
                      </c:pt>
                      <c:pt idx="530">
                        <c:v>3999.09008789062</c:v>
                      </c:pt>
                      <c:pt idx="531">
                        <c:v>3999.09008789062</c:v>
                      </c:pt>
                      <c:pt idx="532">
                        <c:v>3990.96997070312</c:v>
                      </c:pt>
                      <c:pt idx="533">
                        <c:v>3928.86010742187</c:v>
                      </c:pt>
                      <c:pt idx="534">
                        <c:v>3898.85009765625</c:v>
                      </c:pt>
                      <c:pt idx="535">
                        <c:v>3972.61010742187</c:v>
                      </c:pt>
                      <c:pt idx="536">
                        <c:v>4019.81005859375</c:v>
                      </c:pt>
                      <c:pt idx="537">
                        <c:v>4016.94995117187</c:v>
                      </c:pt>
                      <c:pt idx="538">
                        <c:v>4016.21997070312</c:v>
                      </c:pt>
                      <c:pt idx="539">
                        <c:v>4060.42993164062</c:v>
                      </c:pt>
                      <c:pt idx="540">
                        <c:v>4070.56005859375</c:v>
                      </c:pt>
                      <c:pt idx="541">
                        <c:v>4017.77001953125</c:v>
                      </c:pt>
                      <c:pt idx="542">
                        <c:v>4076.60009765625</c:v>
                      </c:pt>
                      <c:pt idx="543">
                        <c:v>4119.2099609375</c:v>
                      </c:pt>
                      <c:pt idx="544">
                        <c:v>4179.759765625</c:v>
                      </c:pt>
                      <c:pt idx="545">
                        <c:v>4136.47998046875</c:v>
                      </c:pt>
                      <c:pt idx="546">
                        <c:v>4111.080078125</c:v>
                      </c:pt>
                      <c:pt idx="547">
                        <c:v>4164</c:v>
                      </c:pt>
                      <c:pt idx="548">
                        <c:v>4117.85986328125</c:v>
                      </c:pt>
                      <c:pt idx="549">
                        <c:v>4081.5</c:v>
                      </c:pt>
                      <c:pt idx="550">
                        <c:v>4090.4599609375</c:v>
                      </c:pt>
                      <c:pt idx="551">
                        <c:v>4137.2900390625</c:v>
                      </c:pt>
                      <c:pt idx="552">
                        <c:v>4136.1298828125</c:v>
                      </c:pt>
                      <c:pt idx="553">
                        <c:v>4147.60009765625</c:v>
                      </c:pt>
                      <c:pt idx="554">
                        <c:v>4090.40991210937</c:v>
                      </c:pt>
                      <c:pt idx="555">
                        <c:v>4079.09008789062</c:v>
                      </c:pt>
                      <c:pt idx="556">
                        <c:v>4079.09008789062</c:v>
                      </c:pt>
                      <c:pt idx="557">
                        <c:v>3997.34008789062</c:v>
                      </c:pt>
                      <c:pt idx="558">
                        <c:v>3991.05004882812</c:v>
                      </c:pt>
                      <c:pt idx="559">
                        <c:v>4012.32006835937</c:v>
                      </c:pt>
                      <c:pt idx="560">
                        <c:v>3970.0400390625</c:v>
                      </c:pt>
                      <c:pt idx="561">
                        <c:v>3982.23999023437</c:v>
                      </c:pt>
                      <c:pt idx="562">
                        <c:v>3970.14990234375</c:v>
                      </c:pt>
                      <c:pt idx="563">
                        <c:v>3951.38989257812</c:v>
                      </c:pt>
                      <c:pt idx="564">
                        <c:v>3981.35009765625</c:v>
                      </c:pt>
                      <c:pt idx="565">
                        <c:v>4045.63989257812</c:v>
                      </c:pt>
                      <c:pt idx="566">
                        <c:v>4048.419921875</c:v>
                      </c:pt>
                      <c:pt idx="567">
                        <c:v>3986.3701171875</c:v>
                      </c:pt>
                      <c:pt idx="568">
                        <c:v>3992.01000976562</c:v>
                      </c:pt>
                      <c:pt idx="569">
                        <c:v>3918.32006835937</c:v>
                      </c:pt>
                      <c:pt idx="570">
                        <c:v>3861.59008789062</c:v>
                      </c:pt>
                      <c:pt idx="571">
                        <c:v>3855.76000976562</c:v>
                      </c:pt>
                      <c:pt idx="572">
                        <c:v>3919.2900390625</c:v>
                      </c:pt>
                      <c:pt idx="573">
                        <c:v>3891.92993164062</c:v>
                      </c:pt>
                      <c:pt idx="574">
                        <c:v>3960.28002929687</c:v>
                      </c:pt>
                      <c:pt idx="575">
                        <c:v>3916.63989257812</c:v>
                      </c:pt>
                      <c:pt idx="576">
                        <c:v>3951.57006835937</c:v>
                      </c:pt>
                      <c:pt idx="577">
                        <c:v>4002.8701171875</c:v>
                      </c:pt>
                      <c:pt idx="578">
                        <c:v>3936.96997070312</c:v>
                      </c:pt>
                      <c:pt idx="579">
                        <c:v>3948.71997070312</c:v>
                      </c:pt>
                      <c:pt idx="580">
                        <c:v>3970.98999023437</c:v>
                      </c:pt>
                      <c:pt idx="581">
                        <c:v>3977.53002929687</c:v>
                      </c:pt>
                      <c:pt idx="582">
                        <c:v>3971.27001953125</c:v>
                      </c:pt>
                      <c:pt idx="583">
                        <c:v>4027.81005859375</c:v>
                      </c:pt>
                      <c:pt idx="584">
                        <c:v>4050.830078125</c:v>
                      </c:pt>
                      <c:pt idx="585">
                        <c:v>4109.31005859375</c:v>
                      </c:pt>
                      <c:pt idx="586">
                        <c:v>4124.509765625</c:v>
                      </c:pt>
                      <c:pt idx="587">
                        <c:v>4100.60009765625</c:v>
                      </c:pt>
                      <c:pt idx="588">
                        <c:v>4090.3798828125</c:v>
                      </c:pt>
                      <c:pt idx="589">
                        <c:v>4105.02001953125</c:v>
                      </c:pt>
                      <c:pt idx="590">
                        <c:v>4105.02001953125</c:v>
                      </c:pt>
                      <c:pt idx="591">
                        <c:v>4109.10986328125</c:v>
                      </c:pt>
                      <c:pt idx="592">
                        <c:v>4108.93994140625</c:v>
                      </c:pt>
                      <c:pt idx="593">
                        <c:v>4091.94995117187</c:v>
                      </c:pt>
                      <c:pt idx="594">
                        <c:v>4146.22021484375</c:v>
                      </c:pt>
                      <c:pt idx="595">
                        <c:v>4137.64013671875</c:v>
                      </c:pt>
                      <c:pt idx="596">
                        <c:v>4151.31982421875</c:v>
                      </c:pt>
                      <c:pt idx="597">
                        <c:v>4154.8701171875</c:v>
                      </c:pt>
                      <c:pt idx="598">
                        <c:v>4154.52001953125</c:v>
                      </c:pt>
                      <c:pt idx="599">
                        <c:v>4129.7900390625</c:v>
                      </c:pt>
                      <c:pt idx="600">
                        <c:v>4133.52001953125</c:v>
                      </c:pt>
                      <c:pt idx="601">
                        <c:v>4137.0400390625</c:v>
                      </c:pt>
                      <c:pt idx="602">
                        <c:v>4071.6298828125</c:v>
                      </c:pt>
                      <c:pt idx="603">
                        <c:v>4055.98999023437</c:v>
                      </c:pt>
                      <c:pt idx="604">
                        <c:v>4135.35009765625</c:v>
                      </c:pt>
                      <c:pt idx="605">
                        <c:v>4169.47998046875</c:v>
                      </c:pt>
                      <c:pt idx="606">
                        <c:v>4167.8701171875</c:v>
                      </c:pt>
                      <c:pt idx="607">
                        <c:v>4119.580078125</c:v>
                      </c:pt>
                      <c:pt idx="608">
                        <c:v>4090.75</c:v>
                      </c:pt>
                      <c:pt idx="609">
                        <c:v>4061.21997070312</c:v>
                      </c:pt>
                      <c:pt idx="610">
                        <c:v>4136.25</c:v>
                      </c:pt>
                      <c:pt idx="611">
                        <c:v>4138.1201171875</c:v>
                      </c:pt>
                      <c:pt idx="612">
                        <c:v>4119.169921875</c:v>
                      </c:pt>
                      <c:pt idx="613">
                        <c:v>4137.64013671875</c:v>
                      </c:pt>
                      <c:pt idx="614">
                        <c:v>4130.6201171875</c:v>
                      </c:pt>
                      <c:pt idx="615">
                        <c:v>4124.080078125</c:v>
                      </c:pt>
                      <c:pt idx="616">
                        <c:v>4136.27978515625</c:v>
                      </c:pt>
                      <c:pt idx="617">
                        <c:v>4109.89990234375</c:v>
                      </c:pt>
                      <c:pt idx="618">
                        <c:v>4158.77001953125</c:v>
                      </c:pt>
                      <c:pt idx="619">
                        <c:v>4198.0498046875</c:v>
                      </c:pt>
                      <c:pt idx="620">
                        <c:v>4191.97998046875</c:v>
                      </c:pt>
                      <c:pt idx="621">
                        <c:v>4192.6298828125</c:v>
                      </c:pt>
                      <c:pt idx="622">
                        <c:v>4145.580078125</c:v>
                      </c:pt>
                      <c:pt idx="623">
                        <c:v>4115.240234375</c:v>
                      </c:pt>
                      <c:pt idx="624">
                        <c:v>4151.27978515625</c:v>
                      </c:pt>
                      <c:pt idx="625">
                        <c:v>4205.4501953125</c:v>
                      </c:pt>
                      <c:pt idx="626">
                        <c:v>4205.4501953125</c:v>
                      </c:pt>
                      <c:pt idx="627">
                        <c:v>4205.52001953125</c:v>
                      </c:pt>
                      <c:pt idx="628">
                        <c:v>4179.830078125</c:v>
                      </c:pt>
                      <c:pt idx="629">
                        <c:v>4221.02001953125</c:v>
                      </c:pt>
                      <c:pt idx="630">
                        <c:v>4282.3701171875</c:v>
                      </c:pt>
                      <c:pt idx="631">
                        <c:v>4273.7900390625</c:v>
                      </c:pt>
                      <c:pt idx="632">
                        <c:v>4283.85009765625</c:v>
                      </c:pt>
                      <c:pt idx="633">
                        <c:v>4267.52001953125</c:v>
                      </c:pt>
                      <c:pt idx="634">
                        <c:v>4293.93017578125</c:v>
                      </c:pt>
                      <c:pt idx="635">
                        <c:v>4298.85986328125</c:v>
                      </c:pt>
                      <c:pt idx="636">
                        <c:v>4338.93017578125</c:v>
                      </c:pt>
                      <c:pt idx="637">
                        <c:v>4369.009765625</c:v>
                      </c:pt>
                      <c:pt idx="638">
                        <c:v>4372.58984375</c:v>
                      </c:pt>
                      <c:pt idx="639">
                        <c:v>4425.83984375</c:v>
                      </c:pt>
                      <c:pt idx="640">
                        <c:v>4409.58984375</c:v>
                      </c:pt>
                      <c:pt idx="641">
                        <c:v>4409.58984375</c:v>
                      </c:pt>
                      <c:pt idx="642">
                        <c:v>4388.7099609375</c:v>
                      </c:pt>
                      <c:pt idx="643">
                        <c:v>4365.68994140625</c:v>
                      </c:pt>
                      <c:pt idx="644">
                        <c:v>4381.89013671875</c:v>
                      </c:pt>
                      <c:pt idx="645">
                        <c:v>4348.330078125</c:v>
                      </c:pt>
                      <c:pt idx="646">
                        <c:v>4328.81982421875</c:v>
                      </c:pt>
                      <c:pt idx="647">
                        <c:v>4378.41015625</c:v>
                      </c:pt>
                      <c:pt idx="648">
                        <c:v>4376.85986328125</c:v>
                      </c:pt>
                      <c:pt idx="649">
                        <c:v>4396.43994140625</c:v>
                      </c:pt>
                      <c:pt idx="650">
                        <c:v>4450.3798828125</c:v>
                      </c:pt>
                      <c:pt idx="651">
                        <c:v>4455.58984375</c:v>
                      </c:pt>
                      <c:pt idx="652">
                        <c:v>4455.58984375</c:v>
                      </c:pt>
                      <c:pt idx="653">
                        <c:v>4446.81982421875</c:v>
                      </c:pt>
                      <c:pt idx="654">
                        <c:v>4411.58984375</c:v>
                      </c:pt>
                      <c:pt idx="655">
                        <c:v>4398.9501953125</c:v>
                      </c:pt>
                      <c:pt idx="656">
                        <c:v>4409.52978515625</c:v>
                      </c:pt>
                      <c:pt idx="657">
                        <c:v>4439.259765625</c:v>
                      </c:pt>
                      <c:pt idx="658">
                        <c:v>4472.16015625</c:v>
                      </c:pt>
                      <c:pt idx="659">
                        <c:v>4510.0400390625</c:v>
                      </c:pt>
                      <c:pt idx="660">
                        <c:v>4505.419921875</c:v>
                      </c:pt>
                      <c:pt idx="661">
                        <c:v>4522.7900390625</c:v>
                      </c:pt>
                      <c:pt idx="662">
                        <c:v>4554.97998046875</c:v>
                      </c:pt>
                      <c:pt idx="663">
                        <c:v>4565.72021484375</c:v>
                      </c:pt>
                      <c:pt idx="664">
                        <c:v>4534.8701171875</c:v>
                      </c:pt>
                      <c:pt idx="665">
                        <c:v>4536.33984375</c:v>
                      </c:pt>
                      <c:pt idx="666">
                        <c:v>4554.64013671875</c:v>
                      </c:pt>
                      <c:pt idx="667">
                        <c:v>4567.4599609375</c:v>
                      </c:pt>
                      <c:pt idx="668">
                        <c:v>4566.75</c:v>
                      </c:pt>
                      <c:pt idx="669">
                        <c:v>4537.41015625</c:v>
                      </c:pt>
                      <c:pt idx="670">
                        <c:v>4582.22998046875</c:v>
                      </c:pt>
                      <c:pt idx="671">
                        <c:v>4588.9599609375</c:v>
                      </c:pt>
                      <c:pt idx="672">
                        <c:v>4576.72998046875</c:v>
                      </c:pt>
                      <c:pt idx="673">
                        <c:v>4513.39013671875</c:v>
                      </c:pt>
                      <c:pt idx="674">
                        <c:v>4501.89013671875</c:v>
                      </c:pt>
                      <c:pt idx="675">
                        <c:v>4478.02978515625</c:v>
                      </c:pt>
                      <c:pt idx="676">
                        <c:v>4518.43994140625</c:v>
                      </c:pt>
                      <c:pt idx="677">
                        <c:v>4499.3798828125</c:v>
                      </c:pt>
                      <c:pt idx="678">
                        <c:v>4467.7099609375</c:v>
                      </c:pt>
                      <c:pt idx="679">
                        <c:v>4468.830078125</c:v>
                      </c:pt>
                      <c:pt idx="680">
                        <c:v>4464.0498046875</c:v>
                      </c:pt>
                      <c:pt idx="681">
                        <c:v>4489.72021484375</c:v>
                      </c:pt>
                      <c:pt idx="682">
                        <c:v>4437.85986328125</c:v>
                      </c:pt>
                      <c:pt idx="683">
                        <c:v>4404.330078125</c:v>
                      </c:pt>
                      <c:pt idx="684">
                        <c:v>4370.35986328125</c:v>
                      </c:pt>
                      <c:pt idx="685">
                        <c:v>4369.7099609375</c:v>
                      </c:pt>
                      <c:pt idx="686">
                        <c:v>4399.77001953125</c:v>
                      </c:pt>
                      <c:pt idx="687">
                        <c:v>4387.5498046875</c:v>
                      </c:pt>
                      <c:pt idx="688">
                        <c:v>4436.009765625</c:v>
                      </c:pt>
                      <c:pt idx="689">
                        <c:v>4376.31005859375</c:v>
                      </c:pt>
                      <c:pt idx="690">
                        <c:v>4405.7099609375</c:v>
                      </c:pt>
                      <c:pt idx="691">
                        <c:v>4433.31005859375</c:v>
                      </c:pt>
                      <c:pt idx="692">
                        <c:v>4497.6298828125</c:v>
                      </c:pt>
                      <c:pt idx="693">
                        <c:v>4514.8701171875</c:v>
                      </c:pt>
                      <c:pt idx="694">
                        <c:v>4507.66015625</c:v>
                      </c:pt>
                      <c:pt idx="695">
                        <c:v>4515.77001953125</c:v>
                      </c:pt>
                      <c:pt idx="696">
                        <c:v>4515.77001953125</c:v>
                      </c:pt>
                      <c:pt idx="697">
                        <c:v>4496.830078125</c:v>
                      </c:pt>
                      <c:pt idx="698">
                        <c:v>4465.47998046875</c:v>
                      </c:pt>
                      <c:pt idx="699">
                        <c:v>4451.14013671875</c:v>
                      </c:pt>
                      <c:pt idx="700">
                        <c:v>4457.490234375</c:v>
                      </c:pt>
                      <c:pt idx="701">
                        <c:v>4487.4599609375</c:v>
                      </c:pt>
                      <c:pt idx="702">
                        <c:v>4461.89990234375</c:v>
                      </c:pt>
                      <c:pt idx="703">
                        <c:v>4467.43994140625</c:v>
                      </c:pt>
                      <c:pt idx="704">
                        <c:v>4505.10009765625</c:v>
                      </c:pt>
                      <c:pt idx="705">
                        <c:v>4450.31982421875</c:v>
                      </c:pt>
                      <c:pt idx="706">
                        <c:v>4453.52978515625</c:v>
                      </c:pt>
                      <c:pt idx="707">
                        <c:v>4443.9501953125</c:v>
                      </c:pt>
                      <c:pt idx="708">
                        <c:v>4402.2001953125</c:v>
                      </c:pt>
                      <c:pt idx="709">
                        <c:v>4330</c:v>
                      </c:pt>
                      <c:pt idx="710">
                        <c:v>4320.06005859375</c:v>
                      </c:pt>
                      <c:pt idx="711">
                        <c:v>4337.43994140625</c:v>
                      </c:pt>
                      <c:pt idx="712">
                        <c:v>4273.52978515625</c:v>
                      </c:pt>
                      <c:pt idx="713">
                        <c:v>4274.509765625</c:v>
                      </c:pt>
                      <c:pt idx="714">
                        <c:v>4299.7001953125</c:v>
                      </c:pt>
                      <c:pt idx="715">
                        <c:v>4288.0498046875</c:v>
                      </c:pt>
                      <c:pt idx="716">
                        <c:v>4288.39013671875</c:v>
                      </c:pt>
                      <c:pt idx="717">
                        <c:v>4229.4501953125</c:v>
                      </c:pt>
                      <c:pt idx="718">
                        <c:v>4263.75</c:v>
                      </c:pt>
                      <c:pt idx="719">
                        <c:v>4258.18994140625</c:v>
                      </c:pt>
                      <c:pt idx="720">
                        <c:v>4308.5</c:v>
                      </c:pt>
                      <c:pt idx="721">
                        <c:v>4335.66015625</c:v>
                      </c:pt>
                      <c:pt idx="722">
                        <c:v>4358.240234375</c:v>
                      </c:pt>
                      <c:pt idx="723">
                        <c:v>4376.9501953125</c:v>
                      </c:pt>
                      <c:pt idx="724">
                        <c:v>4349.60986328125</c:v>
                      </c:pt>
                      <c:pt idx="725">
                        <c:v>4327.77978515625</c:v>
                      </c:pt>
                      <c:pt idx="726">
                        <c:v>4373.6298828125</c:v>
                      </c:pt>
                      <c:pt idx="727">
                        <c:v>4373.2001953125</c:v>
                      </c:pt>
                      <c:pt idx="728">
                        <c:v>4314.60009765625</c:v>
                      </c:pt>
                      <c:pt idx="729">
                        <c:v>4278</c:v>
                      </c:pt>
                      <c:pt idx="730">
                        <c:v>4224.16015625</c:v>
                      </c:pt>
                      <c:pt idx="731">
                        <c:v>4217.0400390625</c:v>
                      </c:pt>
                      <c:pt idx="732">
                        <c:v>4247.68017578125</c:v>
                      </c:pt>
                      <c:pt idx="733">
                        <c:v>4186.77001953125</c:v>
                      </c:pt>
                      <c:pt idx="734">
                        <c:v>4137.22998046875</c:v>
                      </c:pt>
                      <c:pt idx="735">
                        <c:v>4117.3701171875</c:v>
                      </c:pt>
                      <c:pt idx="736">
                        <c:v>4166.81982421875</c:v>
                      </c:pt>
                      <c:pt idx="737">
                        <c:v>4193.7998046875</c:v>
                      </c:pt>
                      <c:pt idx="738">
                        <c:v>4237.85986328125</c:v>
                      </c:pt>
                      <c:pt idx="739">
                        <c:v>4317.77978515625</c:v>
                      </c:pt>
                      <c:pt idx="740">
                        <c:v>4358.33984375</c:v>
                      </c:pt>
                      <c:pt idx="741">
                        <c:v>4365.97998046875</c:v>
                      </c:pt>
                      <c:pt idx="742">
                        <c:v>4378.3798828125</c:v>
                      </c:pt>
                      <c:pt idx="743">
                        <c:v>4382.77978515625</c:v>
                      </c:pt>
                      <c:pt idx="744">
                        <c:v>4347.35009765625</c:v>
                      </c:pt>
                      <c:pt idx="745">
                        <c:v>4415.240234375</c:v>
                      </c:pt>
                      <c:pt idx="746">
                        <c:v>4411.5498046875</c:v>
                      </c:pt>
                      <c:pt idx="747">
                        <c:v>4495.7001953125</c:v>
                      </c:pt>
                      <c:pt idx="748">
                        <c:v>4502.8798828125</c:v>
                      </c:pt>
                      <c:pt idx="749">
                        <c:v>4508.240234375</c:v>
                      </c:pt>
                      <c:pt idx="750">
                        <c:v>4514.02001953125</c:v>
                      </c:pt>
                      <c:pt idx="751">
                        <c:v>4547.3798828125</c:v>
                      </c:pt>
                      <c:pt idx="752">
                        <c:v>4538.18994140625</c:v>
                      </c:pt>
                      <c:pt idx="753">
                        <c:v>4556.6201171875</c:v>
                      </c:pt>
                      <c:pt idx="754">
                        <c:v>4556.6201171875</c:v>
                      </c:pt>
                      <c:pt idx="755">
                        <c:v>4559.33984375</c:v>
                      </c:pt>
                      <c:pt idx="756">
                        <c:v>4550.43017578125</c:v>
                      </c:pt>
                      <c:pt idx="757">
                        <c:v>4554.89013671875</c:v>
                      </c:pt>
                      <c:pt idx="758">
                        <c:v>4550.580078125</c:v>
                      </c:pt>
                      <c:pt idx="759">
                        <c:v>4567.7998046875</c:v>
                      </c:pt>
                      <c:pt idx="760">
                        <c:v>4594.6298828125</c:v>
                      </c:pt>
                      <c:pt idx="761">
                        <c:v>4569.77978515625</c:v>
                      </c:pt>
                      <c:pt idx="762">
                        <c:v>4567.18017578125</c:v>
                      </c:pt>
                      <c:pt idx="763">
                        <c:v>4549.33984375</c:v>
                      </c:pt>
                      <c:pt idx="764">
                        <c:v>4585.58984375</c:v>
                      </c:pt>
                      <c:pt idx="765">
                        <c:v>4604.3701171875</c:v>
                      </c:pt>
                      <c:pt idx="766">
                        <c:v>4622.43994140625</c:v>
                      </c:pt>
                      <c:pt idx="767">
                        <c:v>4643.7001953125</c:v>
                      </c:pt>
                      <c:pt idx="768">
                        <c:v>4707.08984375</c:v>
                      </c:pt>
                      <c:pt idx="769">
                        <c:v>4719.5498046875</c:v>
                      </c:pt>
                      <c:pt idx="770">
                        <c:v>4719.18994140625</c:v>
                      </c:pt>
                      <c:pt idx="771">
                        <c:v>4740.56005859375</c:v>
                      </c:pt>
                      <c:pt idx="772">
                        <c:v>4768.3701171875</c:v>
                      </c:pt>
                      <c:pt idx="773">
                        <c:v>4698.35009765625</c:v>
                      </c:pt>
                      <c:pt idx="774">
                        <c:v>4746.75</c:v>
                      </c:pt>
                      <c:pt idx="775">
                        <c:v>4754.6298828125</c:v>
                      </c:pt>
                      <c:pt idx="776">
                        <c:v>4754.6298828125</c:v>
                      </c:pt>
                      <c:pt idx="777">
                        <c:v>4774.75</c:v>
                      </c:pt>
                      <c:pt idx="778">
                        <c:v>4781.580078125</c:v>
                      </c:pt>
                      <c:pt idx="779">
                        <c:v>4783.35009765625</c:v>
                      </c:pt>
                      <c:pt idx="780">
                        <c:v>4769.830078125</c:v>
                      </c:pt>
                      <c:pt idx="781">
                        <c:v>4769.830078125</c:v>
                      </c:pt>
                      <c:pt idx="782">
                        <c:v>4742.830078125</c:v>
                      </c:pt>
                      <c:pt idx="783">
                        <c:v>4704.81005859375</c:v>
                      </c:pt>
                      <c:pt idx="784">
                        <c:v>4688.68017578125</c:v>
                      </c:pt>
                      <c:pt idx="785">
                        <c:v>4697.240234375</c:v>
                      </c:pt>
                      <c:pt idx="786">
                        <c:v>4763.5400390625</c:v>
                      </c:pt>
                      <c:pt idx="787">
                        <c:v>4756.5</c:v>
                      </c:pt>
                      <c:pt idx="788">
                        <c:v>4783.4501953125</c:v>
                      </c:pt>
                      <c:pt idx="789">
                        <c:v>4780.240234375</c:v>
                      </c:pt>
                      <c:pt idx="790">
                        <c:v>4783.830078125</c:v>
                      </c:pt>
                      <c:pt idx="791">
                        <c:v>4783.830078125</c:v>
                      </c:pt>
                      <c:pt idx="792">
                        <c:v>4765.97998046875</c:v>
                      </c:pt>
                      <c:pt idx="793">
                        <c:v>4739.2099609375</c:v>
                      </c:pt>
                      <c:pt idx="794">
                        <c:v>4780.93994140625</c:v>
                      </c:pt>
                      <c:pt idx="795">
                        <c:v>4839.81005859375</c:v>
                      </c:pt>
                      <c:pt idx="796">
                        <c:v>4850.43017578125</c:v>
                      </c:pt>
                      <c:pt idx="797">
                        <c:v>4864.60009765625</c:v>
                      </c:pt>
                      <c:pt idx="798">
                        <c:v>4868.5498046875</c:v>
                      </c:pt>
                      <c:pt idx="799">
                        <c:v>4894.16015625</c:v>
                      </c:pt>
                      <c:pt idx="800">
                        <c:v>4890.97021484375</c:v>
                      </c:pt>
                      <c:pt idx="801">
                        <c:v>4927.93017578125</c:v>
                      </c:pt>
                      <c:pt idx="802">
                        <c:v>4924.97021484375</c:v>
                      </c:pt>
                      <c:pt idx="803">
                        <c:v>4845.64990234375</c:v>
                      </c:pt>
                      <c:pt idx="804">
                        <c:v>4906.18994140625</c:v>
                      </c:pt>
                      <c:pt idx="805">
                        <c:v>4958.60986328125</c:v>
                      </c:pt>
                      <c:pt idx="806">
                        <c:v>4942.81005859375</c:v>
                      </c:pt>
                      <c:pt idx="807">
                        <c:v>4954.22998046875</c:v>
                      </c:pt>
                      <c:pt idx="808">
                        <c:v>4995.06005859375</c:v>
                      </c:pt>
                      <c:pt idx="809">
                        <c:v>4997.91015625</c:v>
                      </c:pt>
                      <c:pt idx="810">
                        <c:v>5026.60986328125</c:v>
                      </c:pt>
                      <c:pt idx="811">
                        <c:v>5021.83984375</c:v>
                      </c:pt>
                      <c:pt idx="812">
                        <c:v>4953.169921875</c:v>
                      </c:pt>
                      <c:pt idx="813">
                        <c:v>5000.6201171875</c:v>
                      </c:pt>
                      <c:pt idx="814">
                        <c:v>5029.72998046875</c:v>
                      </c:pt>
                      <c:pt idx="815">
                        <c:v>5005.56982421875</c:v>
                      </c:pt>
                      <c:pt idx="816">
                        <c:v>5005.56982421875</c:v>
                      </c:pt>
                      <c:pt idx="817">
                        <c:v>4975.509765625</c:v>
                      </c:pt>
                      <c:pt idx="818">
                        <c:v>4981.7998046875</c:v>
                      </c:pt>
                      <c:pt idx="819">
                        <c:v>5087.02978515625</c:v>
                      </c:pt>
                      <c:pt idx="820">
                        <c:v>5088.7998046875</c:v>
                      </c:pt>
                      <c:pt idx="821">
                        <c:v>5069.52978515625</c:v>
                      </c:pt>
                      <c:pt idx="822">
                        <c:v>5078.18017578125</c:v>
                      </c:pt>
                      <c:pt idx="823">
                        <c:v>5069.759765625</c:v>
                      </c:pt>
                      <c:pt idx="824">
                        <c:v>5096.27001953125</c:v>
                      </c:pt>
                      <c:pt idx="825">
                        <c:v>5137.080078125</c:v>
                      </c:pt>
                      <c:pt idx="826">
                        <c:v>5130.9501953125</c:v>
                      </c:pt>
                      <c:pt idx="827">
                        <c:v>5078.64990234375</c:v>
                      </c:pt>
                      <c:pt idx="828">
                        <c:v>5104.759765625</c:v>
                      </c:pt>
                      <c:pt idx="829">
                        <c:v>5157.35986328125</c:v>
                      </c:pt>
                      <c:pt idx="830">
                        <c:v>5123.68994140625</c:v>
                      </c:pt>
                      <c:pt idx="831">
                        <c:v>5117.93994140625</c:v>
                      </c:pt>
                      <c:pt idx="832">
                        <c:v>5175.27001953125</c:v>
                      </c:pt>
                      <c:pt idx="833">
                        <c:v>5165.31005859375</c:v>
                      </c:pt>
                      <c:pt idx="834">
                        <c:v>5150.47998046875</c:v>
                      </c:pt>
                      <c:pt idx="835">
                        <c:v>5117.08984375</c:v>
                      </c:pt>
                      <c:pt idx="836">
                        <c:v>5149.419921875</c:v>
                      </c:pt>
                      <c:pt idx="837">
                        <c:v>5178.509765625</c:v>
                      </c:pt>
                      <c:pt idx="838">
                        <c:v>5224.6201171875</c:v>
                      </c:pt>
                      <c:pt idx="839">
                        <c:v>5241.52978515625</c:v>
                      </c:pt>
                      <c:pt idx="840">
                        <c:v>5234.18017578125</c:v>
                      </c:pt>
                      <c:pt idx="841">
                        <c:v>5218.18994140625</c:v>
                      </c:pt>
                      <c:pt idx="842">
                        <c:v>5203.580078125</c:v>
                      </c:pt>
                      <c:pt idx="843">
                        <c:v>5248.490234375</c:v>
                      </c:pt>
                      <c:pt idx="844">
                        <c:v>5254.35009765625</c:v>
                      </c:pt>
                      <c:pt idx="845">
                        <c:v>5254.35009765625</c:v>
                      </c:pt>
                      <c:pt idx="846">
                        <c:v>5243.77001953125</c:v>
                      </c:pt>
                      <c:pt idx="847">
                        <c:v>5205.81005859375</c:v>
                      </c:pt>
                      <c:pt idx="848">
                        <c:v>5211.490234375</c:v>
                      </c:pt>
                      <c:pt idx="849">
                        <c:v>5147.2099609375</c:v>
                      </c:pt>
                      <c:pt idx="850">
                        <c:v>5204.33984375</c:v>
                      </c:pt>
                      <c:pt idx="851">
                        <c:v>5202.39013671875</c:v>
                      </c:pt>
                      <c:pt idx="852">
                        <c:v>5209.91015625</c:v>
                      </c:pt>
                      <c:pt idx="853">
                        <c:v>5160.64013671875</c:v>
                      </c:pt>
                      <c:pt idx="854">
                        <c:v>5199.06005859375</c:v>
                      </c:pt>
                      <c:pt idx="855">
                        <c:v>5123.41015625</c:v>
                      </c:pt>
                      <c:pt idx="856">
                        <c:v>5061.81982421875</c:v>
                      </c:pt>
                      <c:pt idx="857">
                        <c:v>5051.41015625</c:v>
                      </c:pt>
                      <c:pt idx="858">
                        <c:v>5022.2099609375</c:v>
                      </c:pt>
                      <c:pt idx="859">
                        <c:v>5011.1201171875</c:v>
                      </c:pt>
                      <c:pt idx="860">
                        <c:v>4967.22998046875</c:v>
                      </c:pt>
                      <c:pt idx="861">
                        <c:v>5010.60009765625</c:v>
                      </c:pt>
                      <c:pt idx="862">
                        <c:v>5070.5498046875</c:v>
                      </c:pt>
                      <c:pt idx="863">
                        <c:v>5071.6298828125</c:v>
                      </c:pt>
                      <c:pt idx="864">
                        <c:v>5048.419921875</c:v>
                      </c:pt>
                      <c:pt idx="865">
                        <c:v>5099.9599609375</c:v>
                      </c:pt>
                      <c:pt idx="866">
                        <c:v>5116.169921875</c:v>
                      </c:pt>
                      <c:pt idx="867">
                        <c:v>5035.68994140625</c:v>
                      </c:pt>
                      <c:pt idx="868">
                        <c:v>5018.39013671875</c:v>
                      </c:pt>
                      <c:pt idx="869">
                        <c:v>5064.2001953125</c:v>
                      </c:pt>
                      <c:pt idx="870">
                        <c:v>5127.7900390625</c:v>
                      </c:pt>
                      <c:pt idx="871">
                        <c:v>5180.740234375</c:v>
                      </c:pt>
                      <c:pt idx="872">
                        <c:v>5187.7001953125</c:v>
                      </c:pt>
                      <c:pt idx="873">
                        <c:v>5187.669921875</c:v>
                      </c:pt>
                      <c:pt idx="874">
                        <c:v>5214.080078125</c:v>
                      </c:pt>
                      <c:pt idx="875">
                        <c:v>5222.68017578125</c:v>
                      </c:pt>
                      <c:pt idx="876">
                        <c:v>5221.419921875</c:v>
                      </c:pt>
                      <c:pt idx="877">
                        <c:v>5246.68017578125</c:v>
                      </c:pt>
                      <c:pt idx="878">
                        <c:v>5308.14990234375</c:v>
                      </c:pt>
                      <c:pt idx="879">
                        <c:v>5297.10009765625</c:v>
                      </c:pt>
                      <c:pt idx="880">
                        <c:v>5303.27001953125</c:v>
                      </c:pt>
                      <c:pt idx="881">
                        <c:v>5308.1298828125</c:v>
                      </c:pt>
                      <c:pt idx="882">
                        <c:v>5321.41015625</c:v>
                      </c:pt>
                      <c:pt idx="883">
                        <c:v>5307.009765625</c:v>
                      </c:pt>
                      <c:pt idx="884">
                        <c:v>5267.83984375</c:v>
                      </c:pt>
                      <c:pt idx="885">
                        <c:v>5304.72021484375</c:v>
                      </c:pt>
                      <c:pt idx="886">
                        <c:v>5304.72021484375</c:v>
                      </c:pt>
                      <c:pt idx="887">
                        <c:v>5306.0400390625</c:v>
                      </c:pt>
                      <c:pt idx="888">
                        <c:v>5266.9501953125</c:v>
                      </c:pt>
                      <c:pt idx="889">
                        <c:v>5235.47998046875</c:v>
                      </c:pt>
                      <c:pt idx="890">
                        <c:v>5277.509765625</c:v>
                      </c:pt>
                      <c:pt idx="891">
                        <c:v>5283.39990234375</c:v>
                      </c:pt>
                      <c:pt idx="892">
                        <c:v>5291.33984375</c:v>
                      </c:pt>
                      <c:pt idx="893">
                        <c:v>5354.02978515625</c:v>
                      </c:pt>
                      <c:pt idx="894">
                        <c:v>5352.9599609375</c:v>
                      </c:pt>
                      <c:pt idx="895">
                        <c:v>5346.990234375</c:v>
                      </c:pt>
                      <c:pt idx="896">
                        <c:v>5360.7900390625</c:v>
                      </c:pt>
                      <c:pt idx="897">
                        <c:v>5375.31982421875</c:v>
                      </c:pt>
                      <c:pt idx="898">
                        <c:v>5421.02978515625</c:v>
                      </c:pt>
                      <c:pt idx="899">
                        <c:v>5433.740234375</c:v>
                      </c:pt>
                      <c:pt idx="900">
                        <c:v>5431.60009765625</c:v>
                      </c:pt>
                      <c:pt idx="901">
                        <c:v>5473.22998046875</c:v>
                      </c:pt>
                      <c:pt idx="902">
                        <c:v>5487.02978515625</c:v>
                      </c:pt>
                      <c:pt idx="903">
                        <c:v>5487.02978515625</c:v>
                      </c:pt>
                      <c:pt idx="904">
                        <c:v>5473.169921875</c:v>
                      </c:pt>
                      <c:pt idx="905">
                        <c:v>5464.6201171875</c:v>
                      </c:pt>
                      <c:pt idx="906">
                        <c:v>5447.8701171875</c:v>
                      </c:pt>
                      <c:pt idx="907">
                        <c:v>5469.2998046875</c:v>
                      </c:pt>
                      <c:pt idx="908">
                        <c:v>5477.89990234375</c:v>
                      </c:pt>
                      <c:pt idx="909">
                        <c:v>5482.8701171875</c:v>
                      </c:pt>
                      <c:pt idx="910">
                        <c:v>5460.47998046875</c:v>
                      </c:pt>
                    </c:numCache>
                  </c:numRef>
                </c:val>
                <c:smooth val="0"/>
                <c:extLst xmlns:c15="http://schemas.microsoft.com/office/drawing/2012/chart">
                  <c:ext xmlns:c16="http://schemas.microsoft.com/office/drawing/2014/chart" uri="{C3380CC4-5D6E-409C-BE32-E72D297353CC}">
                    <c16:uniqueId val="{00000003-C805-4D4C-B35D-C202F7CFFFAC}"/>
                  </c:ext>
                </c:extLst>
              </c15:ser>
            </c15:filteredLineSeries>
          </c:ext>
        </c:extLst>
      </c:lineChart>
      <c:dateAx>
        <c:axId val="1366101456"/>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098096"/>
        <c:crosses val="autoZero"/>
        <c:auto val="1"/>
        <c:lblOffset val="100"/>
        <c:baseTimeUnit val="days"/>
      </c:dateAx>
      <c:valAx>
        <c:axId val="1366098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10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601980</xdr:colOff>
      <xdr:row>27</xdr:row>
      <xdr:rowOff>11430</xdr:rowOff>
    </xdr:from>
    <xdr:to>
      <xdr:col>26</xdr:col>
      <xdr:colOff>0</xdr:colOff>
      <xdr:row>51</xdr:row>
      <xdr:rowOff>76200</xdr:rowOff>
    </xdr:to>
    <xdr:graphicFrame macro="">
      <xdr:nvGraphicFramePr>
        <xdr:cNvPr id="2" name="Chart 10">
          <a:extLst>
            <a:ext uri="{FF2B5EF4-FFF2-40B4-BE49-F238E27FC236}">
              <a16:creationId xmlns:a16="http://schemas.microsoft.com/office/drawing/2014/main" id="{7371CA8E-4D79-C2A5-02F0-DF4957E29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13606</xdr:rowOff>
    </xdr:from>
    <xdr:to>
      <xdr:col>11</xdr:col>
      <xdr:colOff>594360</xdr:colOff>
      <xdr:row>52</xdr:row>
      <xdr:rowOff>15240</xdr:rowOff>
    </xdr:to>
    <xdr:graphicFrame macro="">
      <xdr:nvGraphicFramePr>
        <xdr:cNvPr id="3" name="Chart 9">
          <a:extLst>
            <a:ext uri="{FF2B5EF4-FFF2-40B4-BE49-F238E27FC236}">
              <a16:creationId xmlns:a16="http://schemas.microsoft.com/office/drawing/2014/main" id="{A2BFF124-B765-3477-7393-991E34E69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0</xdr:row>
      <xdr:rowOff>0</xdr:rowOff>
    </xdr:from>
    <xdr:to>
      <xdr:col>26</xdr:col>
      <xdr:colOff>0</xdr:colOff>
      <xdr:row>25</xdr:row>
      <xdr:rowOff>15240</xdr:rowOff>
    </xdr:to>
    <xdr:graphicFrame macro="">
      <xdr:nvGraphicFramePr>
        <xdr:cNvPr id="4" name="Chart 8">
          <a:extLst>
            <a:ext uri="{FF2B5EF4-FFF2-40B4-BE49-F238E27FC236}">
              <a16:creationId xmlns:a16="http://schemas.microsoft.com/office/drawing/2014/main" id="{A37D19F3-9A13-D982-9088-DB5A4A79F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12</xdr:col>
      <xdr:colOff>0</xdr:colOff>
      <xdr:row>25</xdr:row>
      <xdr:rowOff>0</xdr:rowOff>
    </xdr:to>
    <xdr:graphicFrame macro="">
      <xdr:nvGraphicFramePr>
        <xdr:cNvPr id="5" name="Chart 7">
          <a:extLst>
            <a:ext uri="{FF2B5EF4-FFF2-40B4-BE49-F238E27FC236}">
              <a16:creationId xmlns:a16="http://schemas.microsoft.com/office/drawing/2014/main" id="{40696050-1786-08A7-519E-D878D0B30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14"/>
  <sheetViews>
    <sheetView tabSelected="1" workbookViewId="0">
      <selection activeCell="M2" sqref="M2:R7"/>
    </sheetView>
  </sheetViews>
  <sheetFormatPr defaultRowHeight="14.4" x14ac:dyDescent="0.3"/>
  <cols>
    <col min="1" max="1" width="10.5546875" bestFit="1" customWidth="1"/>
    <col min="2" max="5" width="12" bestFit="1" customWidth="1"/>
    <col min="7" max="7" width="13.77734375" bestFit="1" customWidth="1"/>
    <col min="8" max="8" width="10.109375" bestFit="1" customWidth="1"/>
    <col min="9" max="9" width="10.6640625" bestFit="1" customWidth="1"/>
    <col min="10" max="10" width="11.77734375" bestFit="1" customWidth="1"/>
    <col min="13" max="13" width="13.77734375" bestFit="1" customWidth="1"/>
    <col min="14" max="14" width="14.44140625" bestFit="1" customWidth="1"/>
    <col min="15" max="15" width="12.6640625" bestFit="1" customWidth="1"/>
    <col min="16" max="16" width="12" bestFit="1" customWidth="1"/>
    <col min="17" max="17" width="12.44140625" bestFit="1" customWidth="1"/>
  </cols>
  <sheetData>
    <row r="1" spans="1:18" x14ac:dyDescent="0.3">
      <c r="A1" s="8" t="s">
        <v>0</v>
      </c>
      <c r="B1" s="8" t="s">
        <v>1</v>
      </c>
      <c r="C1" s="8" t="s">
        <v>2</v>
      </c>
      <c r="D1" s="8" t="s">
        <v>3</v>
      </c>
      <c r="E1" s="8" t="s">
        <v>4</v>
      </c>
    </row>
    <row r="2" spans="1:18" ht="15" thickBot="1" x14ac:dyDescent="0.35">
      <c r="A2" s="9" t="s">
        <v>5</v>
      </c>
      <c r="B2" s="9" t="s">
        <v>6</v>
      </c>
      <c r="C2" s="9" t="s">
        <v>7</v>
      </c>
      <c r="D2" s="9" t="s">
        <v>8</v>
      </c>
      <c r="E2" s="9" t="s">
        <v>9</v>
      </c>
      <c r="G2" s="22" t="s">
        <v>22</v>
      </c>
      <c r="H2" s="22"/>
      <c r="I2" s="22"/>
      <c r="J2" s="22"/>
      <c r="M2" s="23" t="s">
        <v>23</v>
      </c>
      <c r="N2" s="23"/>
      <c r="O2" s="23"/>
      <c r="P2" s="23"/>
      <c r="Q2" s="23"/>
      <c r="R2" s="23"/>
    </row>
    <row r="3" spans="1:18" x14ac:dyDescent="0.3">
      <c r="A3" s="10" t="s">
        <v>10</v>
      </c>
      <c r="B3" s="10"/>
      <c r="C3" s="10"/>
      <c r="D3" s="10"/>
      <c r="E3" s="10"/>
      <c r="G3" s="11" t="s">
        <v>11</v>
      </c>
      <c r="H3" s="11" t="s">
        <v>12</v>
      </c>
      <c r="I3" s="11" t="s">
        <v>13</v>
      </c>
      <c r="J3" s="11" t="s">
        <v>14</v>
      </c>
      <c r="M3" s="12"/>
      <c r="N3" s="17" t="s">
        <v>16</v>
      </c>
      <c r="O3" s="17" t="s">
        <v>17</v>
      </c>
      <c r="P3" s="17" t="s">
        <v>18</v>
      </c>
      <c r="Q3" s="17" t="s">
        <v>19</v>
      </c>
      <c r="R3" s="17" t="s">
        <v>20</v>
      </c>
    </row>
    <row r="4" spans="1:18" x14ac:dyDescent="0.3">
      <c r="A4" s="2">
        <v>44197</v>
      </c>
      <c r="B4" s="1">
        <v>1.3673007488250699</v>
      </c>
      <c r="C4" s="1">
        <v>89.879997253417898</v>
      </c>
      <c r="D4" s="1">
        <v>1944.69995117187</v>
      </c>
      <c r="E4" s="1">
        <v>3700.64990234375</v>
      </c>
      <c r="G4" s="1"/>
      <c r="H4" s="1"/>
      <c r="I4" s="1"/>
      <c r="J4" s="1"/>
      <c r="M4" s="18" t="s">
        <v>1</v>
      </c>
      <c r="N4" s="1">
        <f>AVERAGE(B4:B914)</f>
        <v>1.282848992279672</v>
      </c>
      <c r="O4" s="1">
        <f>MEDIAN(B4:B914)</f>
        <v>1.2685203552246</v>
      </c>
      <c r="P4" s="1">
        <f>_xlfn.STDEV.S(B4:B914)</f>
        <v>7.4736728848629544E-2</v>
      </c>
      <c r="Q4" s="1">
        <f>MIN(B4:B914)</f>
        <v>1.07275414466857</v>
      </c>
      <c r="R4" s="1">
        <f>MAX(B4:B914)</f>
        <v>1.4226775169372501</v>
      </c>
    </row>
    <row r="5" spans="1:18" x14ac:dyDescent="0.3">
      <c r="A5" s="2">
        <v>44200</v>
      </c>
      <c r="B5" s="1">
        <v>1.36841964721679</v>
      </c>
      <c r="C5" s="1">
        <v>89.879997253417898</v>
      </c>
      <c r="D5" s="1">
        <v>1944.69995117187</v>
      </c>
      <c r="E5" s="1">
        <v>3700.64990234375</v>
      </c>
      <c r="G5" s="3">
        <f>((B5-B4)/B4)</f>
        <v>8.1832646744438374E-4</v>
      </c>
      <c r="H5" s="3">
        <f>((C5-C4)/C4)</f>
        <v>0</v>
      </c>
      <c r="I5" s="3">
        <f t="shared" ref="I5:J20" si="0">((D5-D4)/D4)</f>
        <v>0</v>
      </c>
      <c r="J5" s="3">
        <f t="shared" si="0"/>
        <v>0</v>
      </c>
      <c r="M5" s="18" t="s">
        <v>2</v>
      </c>
      <c r="N5" s="1">
        <f>AVERAGE(C4:C914)</f>
        <v>100.59470909277772</v>
      </c>
      <c r="O5" s="1">
        <f>MEDIAN(C4:C914)</f>
        <v>102.540000915527</v>
      </c>
      <c r="P5" s="1">
        <f>_xlfn.STDEV.S(C4:C914)</f>
        <v>6.0081633680145128</v>
      </c>
      <c r="Q5" s="1">
        <f>MIN(C4:C914)</f>
        <v>89.440002441406193</v>
      </c>
      <c r="R5" s="1">
        <f>MAX(C4:C914)</f>
        <v>114.11000061035099</v>
      </c>
    </row>
    <row r="6" spans="1:18" x14ac:dyDescent="0.3">
      <c r="A6" s="2">
        <v>44201</v>
      </c>
      <c r="B6" s="1">
        <v>1.3571596145629801</v>
      </c>
      <c r="C6" s="1">
        <v>89.440002441406193</v>
      </c>
      <c r="D6" s="1">
        <v>1952.69995117187</v>
      </c>
      <c r="E6" s="1">
        <v>3726.86010742187</v>
      </c>
      <c r="G6" s="3">
        <f t="shared" ref="G6:G69" si="1">((B6-B5)/B5)</f>
        <v>-8.2284938518031019E-3</v>
      </c>
      <c r="H6" s="3">
        <f t="shared" ref="H6:J69" si="2">((C6-C5)/C5)</f>
        <v>-4.8953585386872353E-3</v>
      </c>
      <c r="I6" s="3">
        <f t="shared" si="0"/>
        <v>4.1137451539396738E-3</v>
      </c>
      <c r="J6" s="3">
        <f t="shared" si="0"/>
        <v>7.0825951575479119E-3</v>
      </c>
      <c r="M6" s="18" t="s">
        <v>15</v>
      </c>
      <c r="N6" s="1">
        <f>AVERAGE(D4:D914)</f>
        <v>1898.2619068803167</v>
      </c>
      <c r="O6" s="1">
        <f>MEDIAN(D4:D914)</f>
        <v>1860.40002441406</v>
      </c>
      <c r="P6" s="1">
        <f>_xlfn.STDEV.S(D4:D914)</f>
        <v>163.00574017428923</v>
      </c>
      <c r="Q6" s="1">
        <f>MIN(D4:D914)</f>
        <v>1623.30004882812</v>
      </c>
      <c r="R6" s="1">
        <f>MAX(D4:D914)</f>
        <v>2433.89990234375</v>
      </c>
    </row>
    <row r="7" spans="1:18" x14ac:dyDescent="0.3">
      <c r="A7" s="2">
        <v>44202</v>
      </c>
      <c r="B7" s="1">
        <v>1.36295497417449</v>
      </c>
      <c r="C7" s="1">
        <v>89.529998779296804</v>
      </c>
      <c r="D7" s="1">
        <v>1906.90002441406</v>
      </c>
      <c r="E7" s="1">
        <v>3748.13989257812</v>
      </c>
      <c r="G7" s="3">
        <f t="shared" si="1"/>
        <v>4.2702122501457329E-3</v>
      </c>
      <c r="H7" s="3">
        <f t="shared" si="2"/>
        <v>1.0062202083409944E-3</v>
      </c>
      <c r="I7" s="3">
        <f t="shared" si="0"/>
        <v>-2.3454666821865887E-2</v>
      </c>
      <c r="J7" s="3">
        <f t="shared" si="0"/>
        <v>5.7098427477522669E-3</v>
      </c>
      <c r="M7" s="18" t="s">
        <v>4</v>
      </c>
      <c r="N7" s="1">
        <f>AVERAGE(E4:E914)</f>
        <v>4346.8306068730271</v>
      </c>
      <c r="O7" s="1">
        <f>MEDIAN(E4:E914)</f>
        <v>4306.259765625</v>
      </c>
      <c r="P7" s="1">
        <f>_xlfn.STDEV.S(E4:E914)</f>
        <v>419.03266948426841</v>
      </c>
      <c r="Q7" s="1">
        <f>MIN(E4:E914)</f>
        <v>3577.03002929687</v>
      </c>
      <c r="R7" s="1">
        <f>MAX(E4:E914)</f>
        <v>5487.02978515625</v>
      </c>
    </row>
    <row r="8" spans="1:18" x14ac:dyDescent="0.3">
      <c r="A8" s="2">
        <v>44203</v>
      </c>
      <c r="B8" s="1">
        <v>1.36252772808074</v>
      </c>
      <c r="C8" s="1">
        <v>89.830001831054602</v>
      </c>
      <c r="D8" s="1">
        <v>1912.30004882812</v>
      </c>
      <c r="E8" s="1">
        <v>3803.7900390625</v>
      </c>
      <c r="G8" s="3">
        <f t="shared" si="1"/>
        <v>-3.1347043874928662E-4</v>
      </c>
      <c r="H8" s="3">
        <f t="shared" si="2"/>
        <v>3.3508662554251251E-3</v>
      </c>
      <c r="I8" s="3">
        <f t="shared" si="0"/>
        <v>2.8318340473666328E-3</v>
      </c>
      <c r="J8" s="3">
        <f t="shared" si="0"/>
        <v>1.4847403800102459E-2</v>
      </c>
    </row>
    <row r="9" spans="1:18" x14ac:dyDescent="0.3">
      <c r="A9" s="2">
        <v>44204</v>
      </c>
      <c r="B9" s="1">
        <v>1.35696256160736</v>
      </c>
      <c r="C9" s="1">
        <v>90.099998474121094</v>
      </c>
      <c r="D9" s="1">
        <v>1834.09997558593</v>
      </c>
      <c r="E9" s="1">
        <v>3824.67993164062</v>
      </c>
      <c r="G9" s="3">
        <f t="shared" si="1"/>
        <v>-4.0844427299979577E-3</v>
      </c>
      <c r="H9" s="3">
        <f t="shared" si="2"/>
        <v>3.0056399595124192E-3</v>
      </c>
      <c r="I9" s="3">
        <f t="shared" si="0"/>
        <v>-4.0893202554751762E-2</v>
      </c>
      <c r="J9" s="3">
        <f t="shared" si="0"/>
        <v>5.491862685267618E-3</v>
      </c>
    </row>
    <row r="10" spans="1:18" x14ac:dyDescent="0.3">
      <c r="A10" s="2">
        <v>44207</v>
      </c>
      <c r="B10" s="1">
        <v>1.3516253232955899</v>
      </c>
      <c r="C10" s="1">
        <v>90.540000915527301</v>
      </c>
      <c r="D10" s="1">
        <v>1849.59997558593</v>
      </c>
      <c r="E10" s="1">
        <v>3799.61010742187</v>
      </c>
      <c r="G10" s="3">
        <f t="shared" si="1"/>
        <v>-3.93322444021441E-3</v>
      </c>
      <c r="H10" s="3">
        <f t="shared" si="2"/>
        <v>4.8834899984219948E-3</v>
      </c>
      <c r="I10" s="3">
        <f t="shared" si="0"/>
        <v>8.451011507727816E-3</v>
      </c>
      <c r="J10" s="3">
        <f t="shared" si="0"/>
        <v>-6.5547508985924858E-3</v>
      </c>
    </row>
    <row r="11" spans="1:18" x14ac:dyDescent="0.3">
      <c r="A11" s="2">
        <v>44208</v>
      </c>
      <c r="B11" s="1">
        <v>1.35241138935089</v>
      </c>
      <c r="C11" s="1">
        <v>90.050003051757798</v>
      </c>
      <c r="D11" s="1">
        <v>1842.90002441406</v>
      </c>
      <c r="E11" s="1">
        <v>3801.18994140625</v>
      </c>
      <c r="G11" s="3">
        <f t="shared" si="1"/>
        <v>5.81570973665581E-4</v>
      </c>
      <c r="H11" s="3">
        <f t="shared" si="2"/>
        <v>-5.4119489597384118E-3</v>
      </c>
      <c r="I11" s="3">
        <f t="shared" si="0"/>
        <v>-3.6223784928130407E-3</v>
      </c>
      <c r="J11" s="3">
        <f t="shared" si="0"/>
        <v>4.157884466340571E-4</v>
      </c>
    </row>
    <row r="12" spans="1:18" x14ac:dyDescent="0.3">
      <c r="A12" s="2">
        <v>44209</v>
      </c>
      <c r="B12" s="1">
        <v>1.3670539855957</v>
      </c>
      <c r="C12" s="1">
        <v>90.319999694824205</v>
      </c>
      <c r="D12" s="1">
        <v>1853.59997558593</v>
      </c>
      <c r="E12" s="1">
        <v>3809.84008789062</v>
      </c>
      <c r="G12" s="3">
        <f t="shared" si="1"/>
        <v>1.0827028195790296E-2</v>
      </c>
      <c r="H12" s="3">
        <f t="shared" si="2"/>
        <v>2.9982968785822362E-3</v>
      </c>
      <c r="I12" s="3">
        <f t="shared" si="0"/>
        <v>5.8060399534000705E-3</v>
      </c>
      <c r="J12" s="3">
        <f t="shared" si="0"/>
        <v>2.275641737905335E-3</v>
      </c>
    </row>
    <row r="13" spans="1:18" x14ac:dyDescent="0.3">
      <c r="A13" s="2">
        <v>44210</v>
      </c>
      <c r="B13" s="1">
        <v>1.3649268150329501</v>
      </c>
      <c r="C13" s="1">
        <v>90.239997863769503</v>
      </c>
      <c r="D13" s="1">
        <v>1850.30004882812</v>
      </c>
      <c r="E13" s="1">
        <v>3795.5400390625</v>
      </c>
      <c r="G13" s="3">
        <f t="shared" si="1"/>
        <v>-1.5560252814909789E-3</v>
      </c>
      <c r="H13" s="3">
        <f t="shared" si="2"/>
        <v>-8.8575986852318627E-4</v>
      </c>
      <c r="I13" s="3">
        <f t="shared" si="0"/>
        <v>-1.7802798884731747E-3</v>
      </c>
      <c r="J13" s="3">
        <f t="shared" si="0"/>
        <v>-3.7534511943354172E-3</v>
      </c>
    </row>
    <row r="14" spans="1:18" x14ac:dyDescent="0.3">
      <c r="A14" s="2">
        <v>44211</v>
      </c>
      <c r="B14" s="1">
        <v>1.36836349964141</v>
      </c>
      <c r="C14" s="1">
        <v>90.779998779296804</v>
      </c>
      <c r="D14" s="1">
        <v>1829.30004882812</v>
      </c>
      <c r="E14" s="1">
        <v>3768.25</v>
      </c>
      <c r="G14" s="3">
        <f t="shared" si="1"/>
        <v>2.5178526574532521E-3</v>
      </c>
      <c r="H14" s="3">
        <f t="shared" si="2"/>
        <v>5.9840528403215573E-3</v>
      </c>
      <c r="I14" s="3">
        <f t="shared" si="0"/>
        <v>-1.1349510590620296E-2</v>
      </c>
      <c r="J14" s="3">
        <f t="shared" si="0"/>
        <v>-7.1900279753709705E-3</v>
      </c>
    </row>
    <row r="15" spans="1:18" ht="15" thickBot="1" x14ac:dyDescent="0.35">
      <c r="A15" s="2">
        <v>44214</v>
      </c>
      <c r="B15" s="1">
        <v>1.3575335741043</v>
      </c>
      <c r="C15" s="1">
        <v>90.779998779296804</v>
      </c>
      <c r="D15" s="1">
        <v>1829.30004882812</v>
      </c>
      <c r="E15" s="1">
        <v>3768.25</v>
      </c>
      <c r="G15" s="3">
        <f t="shared" si="1"/>
        <v>-7.9145092221095531E-3</v>
      </c>
      <c r="H15" s="3">
        <f t="shared" si="2"/>
        <v>0</v>
      </c>
      <c r="I15" s="3">
        <f t="shared" si="0"/>
        <v>0</v>
      </c>
      <c r="J15" s="3">
        <f t="shared" si="0"/>
        <v>0</v>
      </c>
      <c r="M15" s="19" t="s">
        <v>21</v>
      </c>
      <c r="N15" s="20"/>
      <c r="O15" s="20"/>
      <c r="P15" s="20"/>
      <c r="Q15" s="21"/>
    </row>
    <row r="16" spans="1:18" x14ac:dyDescent="0.3">
      <c r="A16" s="2">
        <v>44215</v>
      </c>
      <c r="B16" s="1">
        <v>1.3581236600875799</v>
      </c>
      <c r="C16" s="1">
        <v>90.5</v>
      </c>
      <c r="D16" s="1">
        <v>1839.5</v>
      </c>
      <c r="E16" s="1">
        <v>3798.90991210937</v>
      </c>
      <c r="G16" s="3">
        <f t="shared" si="1"/>
        <v>4.3467505668819893E-4</v>
      </c>
      <c r="H16" s="3">
        <f t="shared" si="2"/>
        <v>-3.0843664139887628E-3</v>
      </c>
      <c r="I16" s="3">
        <f t="shared" si="0"/>
        <v>5.575876509932999E-3</v>
      </c>
      <c r="J16" s="3">
        <f t="shared" si="0"/>
        <v>8.1363795155231199E-3</v>
      </c>
      <c r="M16" s="4"/>
      <c r="N16" s="13" t="s">
        <v>11</v>
      </c>
      <c r="O16" s="13" t="s">
        <v>12</v>
      </c>
      <c r="P16" s="13" t="s">
        <v>13</v>
      </c>
      <c r="Q16" s="14" t="s">
        <v>14</v>
      </c>
    </row>
    <row r="17" spans="1:17" x14ac:dyDescent="0.3">
      <c r="A17" s="2">
        <v>44216</v>
      </c>
      <c r="B17" s="1">
        <v>1.36442410945892</v>
      </c>
      <c r="C17" s="1">
        <v>90.470001220703097</v>
      </c>
      <c r="D17" s="1">
        <v>1865.90002441406</v>
      </c>
      <c r="E17" s="1">
        <v>3851.85009765625</v>
      </c>
      <c r="G17" s="3">
        <f t="shared" si="1"/>
        <v>4.6390837274227449E-3</v>
      </c>
      <c r="H17" s="3">
        <f t="shared" si="2"/>
        <v>-3.3147822427517592E-4</v>
      </c>
      <c r="I17" s="3">
        <f t="shared" si="0"/>
        <v>1.435173928462082E-2</v>
      </c>
      <c r="J17" s="3">
        <f t="shared" si="0"/>
        <v>1.3935625421947585E-2</v>
      </c>
      <c r="M17" s="15" t="s">
        <v>11</v>
      </c>
      <c r="N17">
        <v>1</v>
      </c>
      <c r="Q17" s="5"/>
    </row>
    <row r="18" spans="1:17" x14ac:dyDescent="0.3">
      <c r="A18" s="2">
        <v>44217</v>
      </c>
      <c r="B18" s="1">
        <v>1.36684846878051</v>
      </c>
      <c r="C18" s="1">
        <v>90.129997253417898</v>
      </c>
      <c r="D18" s="1">
        <v>1865.30004882812</v>
      </c>
      <c r="E18" s="1">
        <v>3853.07006835937</v>
      </c>
      <c r="G18" s="3">
        <f t="shared" si="1"/>
        <v>1.7768370587877037E-3</v>
      </c>
      <c r="H18" s="3">
        <f t="shared" si="2"/>
        <v>-3.7581956747823344E-3</v>
      </c>
      <c r="I18" s="3">
        <f t="shared" si="0"/>
        <v>-3.2154755243567174E-4</v>
      </c>
      <c r="J18" s="3">
        <f t="shared" si="0"/>
        <v>3.1672330755091381E-4</v>
      </c>
      <c r="M18" s="15" t="s">
        <v>12</v>
      </c>
      <c r="N18">
        <v>-7.1800262756078606E-2</v>
      </c>
      <c r="O18">
        <v>1</v>
      </c>
      <c r="Q18" s="5"/>
    </row>
    <row r="19" spans="1:17" x14ac:dyDescent="0.3">
      <c r="A19" s="2">
        <v>44218</v>
      </c>
      <c r="B19" s="1">
        <v>1.37294745445251</v>
      </c>
      <c r="C19" s="1">
        <v>90.239997863769503</v>
      </c>
      <c r="D19" s="1">
        <v>1855.69995117187</v>
      </c>
      <c r="E19" s="1">
        <v>3841.46997070312</v>
      </c>
      <c r="G19" s="3">
        <f t="shared" si="1"/>
        <v>4.4620788707042391E-3</v>
      </c>
      <c r="H19" s="3">
        <f t="shared" si="2"/>
        <v>1.2204661456087385E-3</v>
      </c>
      <c r="I19" s="3">
        <f t="shared" si="0"/>
        <v>-5.1466774271953127E-3</v>
      </c>
      <c r="J19" s="3">
        <f t="shared" si="0"/>
        <v>-3.0106116552376374E-3</v>
      </c>
      <c r="M19" s="15" t="s">
        <v>13</v>
      </c>
      <c r="N19">
        <v>7.4718720215940906E-2</v>
      </c>
      <c r="O19">
        <v>-0.44797866809888875</v>
      </c>
      <c r="P19">
        <v>1</v>
      </c>
      <c r="Q19" s="5"/>
    </row>
    <row r="20" spans="1:17" x14ac:dyDescent="0.3">
      <c r="A20" s="2">
        <v>44221</v>
      </c>
      <c r="B20" s="1">
        <v>1.3688204288482599</v>
      </c>
      <c r="C20" s="1">
        <v>90.389999389648395</v>
      </c>
      <c r="D20" s="1">
        <v>1854.90002441406</v>
      </c>
      <c r="E20" s="1">
        <v>3855.36010742187</v>
      </c>
      <c r="G20" s="3">
        <f t="shared" si="1"/>
        <v>-3.0059603452892367E-3</v>
      </c>
      <c r="H20" s="3">
        <f t="shared" si="2"/>
        <v>1.6622509910221997E-3</v>
      </c>
      <c r="I20" s="3">
        <f t="shared" si="0"/>
        <v>-4.3106470811989144E-4</v>
      </c>
      <c r="J20" s="3">
        <f t="shared" si="0"/>
        <v>3.6158389430824135E-3</v>
      </c>
      <c r="M20" s="16" t="s">
        <v>14</v>
      </c>
      <c r="N20" s="6">
        <v>-1.4270089224038635E-2</v>
      </c>
      <c r="O20" s="6">
        <v>-0.38395663679866848</v>
      </c>
      <c r="P20" s="6">
        <v>8.2215173872423608E-2</v>
      </c>
      <c r="Q20" s="7">
        <v>1</v>
      </c>
    </row>
    <row r="21" spans="1:17" x14ac:dyDescent="0.3">
      <c r="A21" s="2">
        <v>44222</v>
      </c>
      <c r="B21" s="1">
        <v>1.3678992986678999</v>
      </c>
      <c r="C21" s="1">
        <v>90.169998168945298</v>
      </c>
      <c r="D21" s="1">
        <v>1850.69995117187</v>
      </c>
      <c r="E21" s="1">
        <v>3849.6201171875</v>
      </c>
      <c r="G21" s="3">
        <f t="shared" si="1"/>
        <v>-6.7293719537415563E-4</v>
      </c>
      <c r="H21" s="3">
        <f t="shared" si="2"/>
        <v>-2.4339110763208112E-3</v>
      </c>
      <c r="I21" s="3">
        <f t="shared" si="2"/>
        <v>-2.2643124626173599E-3</v>
      </c>
      <c r="J21" s="3">
        <f t="shared" si="2"/>
        <v>-1.4888337468969674E-3</v>
      </c>
    </row>
    <row r="22" spans="1:17" x14ac:dyDescent="0.3">
      <c r="A22" s="2">
        <v>44223</v>
      </c>
      <c r="B22" s="1">
        <v>1.3741548061370801</v>
      </c>
      <c r="C22" s="1">
        <v>90.650001525878906</v>
      </c>
      <c r="D22" s="1">
        <v>1844.90002441406</v>
      </c>
      <c r="E22" s="1">
        <v>3750.77001953125</v>
      </c>
      <c r="G22" s="3">
        <f t="shared" si="1"/>
        <v>4.5730760117151372E-3</v>
      </c>
      <c r="H22" s="3">
        <f t="shared" si="2"/>
        <v>5.3233155892302318E-3</v>
      </c>
      <c r="I22" s="3">
        <f t="shared" si="2"/>
        <v>-3.1339098237601745E-3</v>
      </c>
      <c r="J22" s="3">
        <f t="shared" si="2"/>
        <v>-2.5677883699462025E-2</v>
      </c>
    </row>
    <row r="23" spans="1:17" x14ac:dyDescent="0.3">
      <c r="A23" s="2">
        <v>44224</v>
      </c>
      <c r="B23" s="1">
        <v>1.3669419288635201</v>
      </c>
      <c r="C23" s="1">
        <v>90.459999084472599</v>
      </c>
      <c r="D23" s="1">
        <v>1837.90002441406</v>
      </c>
      <c r="E23" s="1">
        <v>3787.3798828125</v>
      </c>
      <c r="G23" s="3">
        <f t="shared" si="1"/>
        <v>-5.2489553879568407E-3</v>
      </c>
      <c r="H23" s="3">
        <f t="shared" si="2"/>
        <v>-2.0960004214899504E-3</v>
      </c>
      <c r="I23" s="3">
        <f t="shared" si="2"/>
        <v>-3.7942435402282568E-3</v>
      </c>
      <c r="J23" s="3">
        <f t="shared" si="2"/>
        <v>9.7606259756297439E-3</v>
      </c>
    </row>
    <row r="24" spans="1:17" x14ac:dyDescent="0.3">
      <c r="A24" s="2">
        <v>44225</v>
      </c>
      <c r="B24" s="1">
        <v>1.3725008964538501</v>
      </c>
      <c r="C24" s="1">
        <v>90.580001831054602</v>
      </c>
      <c r="D24" s="1">
        <v>1847.30004882812</v>
      </c>
      <c r="E24" s="1">
        <v>3714.23999023437</v>
      </c>
      <c r="G24" s="3">
        <f t="shared" si="1"/>
        <v>4.0667181779636945E-3</v>
      </c>
      <c r="H24" s="3">
        <f t="shared" si="2"/>
        <v>1.3265835484913377E-3</v>
      </c>
      <c r="I24" s="3">
        <f t="shared" si="2"/>
        <v>5.1145461065309119E-3</v>
      </c>
      <c r="J24" s="3">
        <f t="shared" si="2"/>
        <v>-1.931147517312588E-2</v>
      </c>
    </row>
    <row r="25" spans="1:17" x14ac:dyDescent="0.3">
      <c r="A25" s="2">
        <v>44228</v>
      </c>
      <c r="B25" s="1">
        <v>1.3697690963745099</v>
      </c>
      <c r="C25" s="1">
        <v>91.019996643066406</v>
      </c>
      <c r="D25" s="1">
        <v>1860.80004882812</v>
      </c>
      <c r="E25" s="1">
        <v>3773.86010742187</v>
      </c>
      <c r="G25" s="3">
        <f t="shared" si="1"/>
        <v>-1.9903812714427674E-3</v>
      </c>
      <c r="H25" s="3">
        <f t="shared" si="2"/>
        <v>4.8575270823295064E-3</v>
      </c>
      <c r="I25" s="3">
        <f t="shared" si="2"/>
        <v>7.3079627798223979E-3</v>
      </c>
      <c r="J25" s="3">
        <f t="shared" si="2"/>
        <v>1.6051767614439463E-2</v>
      </c>
    </row>
    <row r="26" spans="1:17" x14ac:dyDescent="0.3">
      <c r="A26" s="2">
        <v>44229</v>
      </c>
      <c r="B26" s="1">
        <v>1.36787676811218</v>
      </c>
      <c r="C26" s="1">
        <v>91.199996948242102</v>
      </c>
      <c r="D26" s="1">
        <v>1830.5</v>
      </c>
      <c r="E26" s="1">
        <v>3826.31005859375</v>
      </c>
      <c r="G26" s="3">
        <f t="shared" si="1"/>
        <v>-1.3814943462650631E-3</v>
      </c>
      <c r="H26" s="3">
        <f t="shared" si="2"/>
        <v>1.9775907692192582E-3</v>
      </c>
      <c r="I26" s="3">
        <f t="shared" si="2"/>
        <v>-1.6283344815689424E-2</v>
      </c>
      <c r="J26" s="3">
        <f t="shared" si="2"/>
        <v>1.38982234844183E-2</v>
      </c>
    </row>
    <row r="27" spans="1:17" x14ac:dyDescent="0.3">
      <c r="A27" s="2">
        <v>44230</v>
      </c>
      <c r="B27" s="1">
        <v>1.3659336566925</v>
      </c>
      <c r="C27" s="1">
        <v>91.120002746582003</v>
      </c>
      <c r="D27" s="1">
        <v>1832.19995117187</v>
      </c>
      <c r="E27" s="1">
        <v>3830.169921875</v>
      </c>
      <c r="G27" s="3">
        <f t="shared" si="1"/>
        <v>-1.420531048540039E-3</v>
      </c>
      <c r="H27" s="3">
        <f t="shared" si="2"/>
        <v>-8.7712943351848775E-4</v>
      </c>
      <c r="I27" s="3">
        <f t="shared" si="2"/>
        <v>9.2868132852772347E-4</v>
      </c>
      <c r="J27" s="3">
        <f t="shared" si="2"/>
        <v>1.008769080953304E-3</v>
      </c>
    </row>
    <row r="28" spans="1:17" x14ac:dyDescent="0.3">
      <c r="A28" s="2">
        <v>44231</v>
      </c>
      <c r="B28" s="1">
        <v>1.36490821838378</v>
      </c>
      <c r="C28" s="1">
        <v>91.529998779296804</v>
      </c>
      <c r="D28" s="1">
        <v>1788.90002441406</v>
      </c>
      <c r="E28" s="1">
        <v>3871.73999023437</v>
      </c>
      <c r="G28" s="3">
        <f t="shared" si="1"/>
        <v>-7.5072336324375866E-4</v>
      </c>
      <c r="H28" s="3">
        <f t="shared" si="2"/>
        <v>4.4995173436842379E-3</v>
      </c>
      <c r="I28" s="3">
        <f t="shared" si="2"/>
        <v>-2.3632751834817747E-2</v>
      </c>
      <c r="J28" s="3">
        <f t="shared" si="2"/>
        <v>1.0853322230419484E-2</v>
      </c>
    </row>
    <row r="29" spans="1:17" x14ac:dyDescent="0.3">
      <c r="A29" s="2">
        <v>44232</v>
      </c>
      <c r="B29" s="1">
        <v>1.36761486530303</v>
      </c>
      <c r="C29" s="1">
        <v>91.040000915527301</v>
      </c>
      <c r="D29" s="1">
        <v>1810.90002441406</v>
      </c>
      <c r="E29" s="1">
        <v>3886.830078125</v>
      </c>
      <c r="G29" s="3">
        <f t="shared" si="1"/>
        <v>1.9830248530960191E-3</v>
      </c>
      <c r="H29" s="3">
        <f t="shared" si="2"/>
        <v>-5.3534127641694622E-3</v>
      </c>
      <c r="I29" s="3">
        <f t="shared" si="2"/>
        <v>1.2298060092657177E-2</v>
      </c>
      <c r="J29" s="3">
        <f t="shared" si="2"/>
        <v>3.8974951646266274E-3</v>
      </c>
    </row>
    <row r="30" spans="1:17" x14ac:dyDescent="0.3">
      <c r="A30" s="2">
        <v>44235</v>
      </c>
      <c r="B30" s="1">
        <v>1.3738716840744001</v>
      </c>
      <c r="C30" s="1">
        <v>90.930000305175696</v>
      </c>
      <c r="D30" s="1">
        <v>1831.90002441406</v>
      </c>
      <c r="E30" s="1">
        <v>3915.59008789062</v>
      </c>
      <c r="G30" s="3">
        <f t="shared" si="1"/>
        <v>4.5749859336193443E-3</v>
      </c>
      <c r="H30" s="3">
        <f t="shared" si="2"/>
        <v>-1.208266797511027E-3</v>
      </c>
      <c r="I30" s="3">
        <f t="shared" si="2"/>
        <v>1.1596443600907686E-2</v>
      </c>
      <c r="J30" s="3">
        <f t="shared" si="2"/>
        <v>7.3993483603723102E-3</v>
      </c>
    </row>
    <row r="31" spans="1:17" x14ac:dyDescent="0.3">
      <c r="A31" s="2">
        <v>44236</v>
      </c>
      <c r="B31" s="1">
        <v>1.3745703697204501</v>
      </c>
      <c r="C31" s="1">
        <v>90.440002441406193</v>
      </c>
      <c r="D31" s="1">
        <v>1835.30004882812</v>
      </c>
      <c r="E31" s="1">
        <v>3911.22998046875</v>
      </c>
      <c r="G31" s="3">
        <f t="shared" si="1"/>
        <v>5.0855232999487833E-4</v>
      </c>
      <c r="H31" s="3">
        <f t="shared" si="2"/>
        <v>-5.3887370738479184E-3</v>
      </c>
      <c r="I31" s="3">
        <f t="shared" si="2"/>
        <v>1.8560098088035723E-3</v>
      </c>
      <c r="J31" s="3">
        <f t="shared" si="2"/>
        <v>-1.113524992147185E-3</v>
      </c>
    </row>
    <row r="32" spans="1:17" x14ac:dyDescent="0.3">
      <c r="A32" s="2">
        <v>44237</v>
      </c>
      <c r="B32" s="1">
        <v>1.3817994594573899</v>
      </c>
      <c r="C32" s="1">
        <v>90.370002746582003</v>
      </c>
      <c r="D32" s="1">
        <v>1840.59997558593</v>
      </c>
      <c r="E32" s="1">
        <v>3909.8798828125</v>
      </c>
      <c r="G32" s="3">
        <f t="shared" si="1"/>
        <v>5.2591630782860589E-3</v>
      </c>
      <c r="H32" s="3">
        <f t="shared" si="2"/>
        <v>-7.7399041281032001E-4</v>
      </c>
      <c r="I32" s="3">
        <f t="shared" si="2"/>
        <v>2.8877712727104869E-3</v>
      </c>
      <c r="J32" s="3">
        <f t="shared" si="2"/>
        <v>-3.4518493235935835E-4</v>
      </c>
    </row>
    <row r="33" spans="1:10" x14ac:dyDescent="0.3">
      <c r="A33" s="2">
        <v>44238</v>
      </c>
      <c r="B33" s="1">
        <v>1.3832597732543901</v>
      </c>
      <c r="C33" s="1">
        <v>90.419998168945298</v>
      </c>
      <c r="D33" s="1">
        <v>1824.90002441406</v>
      </c>
      <c r="E33" s="1">
        <v>3916.3798828125</v>
      </c>
      <c r="G33" s="3">
        <f t="shared" si="1"/>
        <v>1.0568203562430255E-3</v>
      </c>
      <c r="H33" s="3">
        <f t="shared" si="2"/>
        <v>5.5323028487112001E-4</v>
      </c>
      <c r="I33" s="3">
        <f t="shared" si="2"/>
        <v>-8.5298008150152954E-3</v>
      </c>
      <c r="J33" s="3">
        <f t="shared" si="2"/>
        <v>1.662455163539281E-3</v>
      </c>
    </row>
    <row r="34" spans="1:10" x14ac:dyDescent="0.3">
      <c r="A34" s="2">
        <v>44239</v>
      </c>
      <c r="B34" s="1">
        <v>1.3810247182846001</v>
      </c>
      <c r="C34" s="1">
        <v>90.480003356933594</v>
      </c>
      <c r="D34" s="1">
        <v>1821.59997558593</v>
      </c>
      <c r="E34" s="1">
        <v>3934.830078125</v>
      </c>
      <c r="G34" s="3">
        <f t="shared" si="1"/>
        <v>-1.615788308895613E-3</v>
      </c>
      <c r="H34" s="3">
        <f t="shared" si="2"/>
        <v>6.6362739663164709E-4</v>
      </c>
      <c r="I34" s="3">
        <f t="shared" si="2"/>
        <v>-1.8083449964277269E-3</v>
      </c>
      <c r="J34" s="3">
        <f t="shared" si="2"/>
        <v>4.7110331133787308E-3</v>
      </c>
    </row>
    <row r="35" spans="1:10" x14ac:dyDescent="0.3">
      <c r="A35" s="2">
        <v>44242</v>
      </c>
      <c r="B35" s="1">
        <v>1.3871549367904601</v>
      </c>
      <c r="C35" s="1">
        <v>90.480003356933594</v>
      </c>
      <c r="D35" s="1">
        <v>1821.59997558593</v>
      </c>
      <c r="E35" s="1">
        <v>3934.830078125</v>
      </c>
      <c r="G35" s="3">
        <f t="shared" si="1"/>
        <v>4.4388912267077415E-3</v>
      </c>
      <c r="H35" s="3">
        <f t="shared" si="2"/>
        <v>0</v>
      </c>
      <c r="I35" s="3">
        <f t="shared" si="2"/>
        <v>0</v>
      </c>
      <c r="J35" s="3">
        <f t="shared" si="2"/>
        <v>0</v>
      </c>
    </row>
    <row r="36" spans="1:10" x14ac:dyDescent="0.3">
      <c r="A36" s="2">
        <v>44243</v>
      </c>
      <c r="B36" s="1">
        <v>1.39147853851318</v>
      </c>
      <c r="C36" s="1">
        <v>90.510002136230398</v>
      </c>
      <c r="D36" s="1">
        <v>1797.19995117187</v>
      </c>
      <c r="E36" s="1">
        <v>3932.59008789062</v>
      </c>
      <c r="G36" s="3">
        <f t="shared" si="1"/>
        <v>3.1168845008213105E-3</v>
      </c>
      <c r="H36" s="3">
        <f t="shared" si="2"/>
        <v>3.3155148302174665E-4</v>
      </c>
      <c r="I36" s="3">
        <f t="shared" si="2"/>
        <v>-1.3394831324704846E-2</v>
      </c>
      <c r="J36" s="3">
        <f t="shared" si="2"/>
        <v>-5.6927241835240524E-4</v>
      </c>
    </row>
    <row r="37" spans="1:10" x14ac:dyDescent="0.3">
      <c r="A37" s="2">
        <v>44244</v>
      </c>
      <c r="B37" s="1">
        <v>1.38881170749664</v>
      </c>
      <c r="C37" s="1">
        <v>90.949996948242102</v>
      </c>
      <c r="D37" s="1">
        <v>1771.09997558593</v>
      </c>
      <c r="E37" s="1">
        <v>3931.330078125</v>
      </c>
      <c r="G37" s="3">
        <f t="shared" si="1"/>
        <v>-1.9165448425741733E-3</v>
      </c>
      <c r="H37" s="3">
        <f t="shared" si="2"/>
        <v>4.8612838540148294E-3</v>
      </c>
      <c r="I37" s="3">
        <f t="shared" si="2"/>
        <v>-1.4522577506705043E-2</v>
      </c>
      <c r="J37" s="3">
        <f t="shared" si="2"/>
        <v>-3.204020092253875E-4</v>
      </c>
    </row>
    <row r="38" spans="1:10" x14ac:dyDescent="0.3">
      <c r="A38" s="2">
        <v>44245</v>
      </c>
      <c r="B38" s="1">
        <v>1.38663554191589</v>
      </c>
      <c r="C38" s="1">
        <v>90.589996337890597</v>
      </c>
      <c r="D38" s="1">
        <v>1773.40002441406</v>
      </c>
      <c r="E38" s="1">
        <v>3913.96997070312</v>
      </c>
      <c r="G38" s="3">
        <f t="shared" si="1"/>
        <v>-1.5669262931780265E-3</v>
      </c>
      <c r="H38" s="3">
        <f t="shared" si="2"/>
        <v>-3.958225645201232E-3</v>
      </c>
      <c r="I38" s="3">
        <f t="shared" si="2"/>
        <v>1.2986555585994409E-3</v>
      </c>
      <c r="J38" s="3">
        <f t="shared" si="2"/>
        <v>-4.4158356273558425E-3</v>
      </c>
    </row>
    <row r="39" spans="1:10" x14ac:dyDescent="0.3">
      <c r="A39" s="2">
        <v>44246</v>
      </c>
      <c r="B39" s="1">
        <v>1.3967455625534</v>
      </c>
      <c r="C39" s="1">
        <v>90.360000610351506</v>
      </c>
      <c r="D39" s="1">
        <v>1775.80004882812</v>
      </c>
      <c r="E39" s="1">
        <v>3906.7099609375</v>
      </c>
      <c r="G39" s="3">
        <f t="shared" si="1"/>
        <v>7.2910439202655579E-3</v>
      </c>
      <c r="H39" s="3">
        <f t="shared" si="2"/>
        <v>-2.5388645196676293E-3</v>
      </c>
      <c r="I39" s="3">
        <f t="shared" si="2"/>
        <v>1.3533463296601558E-3</v>
      </c>
      <c r="J39" s="3">
        <f t="shared" si="2"/>
        <v>-1.8548966445738424E-3</v>
      </c>
    </row>
    <row r="40" spans="1:10" x14ac:dyDescent="0.3">
      <c r="A40" s="2">
        <v>44249</v>
      </c>
      <c r="B40" s="1">
        <v>1.4031149148941</v>
      </c>
      <c r="C40" s="1">
        <v>90.010002136230398</v>
      </c>
      <c r="D40" s="1">
        <v>1806.69995117187</v>
      </c>
      <c r="E40" s="1">
        <v>3876.5</v>
      </c>
      <c r="G40" s="3">
        <f t="shared" si="1"/>
        <v>4.5601378744000894E-3</v>
      </c>
      <c r="H40" s="3">
        <f t="shared" si="2"/>
        <v>-3.8733783948316251E-3</v>
      </c>
      <c r="I40" s="3">
        <f t="shared" si="2"/>
        <v>1.7400552705323643E-2</v>
      </c>
      <c r="J40" s="3">
        <f t="shared" si="2"/>
        <v>-7.7328394581538023E-3</v>
      </c>
    </row>
    <row r="41" spans="1:10" x14ac:dyDescent="0.3">
      <c r="A41" s="2">
        <v>44250</v>
      </c>
      <c r="B41" s="1">
        <v>1.4071228504180899</v>
      </c>
      <c r="C41" s="1">
        <v>90.169998168945298</v>
      </c>
      <c r="D41" s="1">
        <v>1804.40002441406</v>
      </c>
      <c r="E41" s="1">
        <v>3881.3701171875</v>
      </c>
      <c r="G41" s="3">
        <f t="shared" si="1"/>
        <v>2.8564556483902984E-3</v>
      </c>
      <c r="H41" s="3">
        <f t="shared" si="2"/>
        <v>1.7775361506240843E-3</v>
      </c>
      <c r="I41" s="3">
        <f t="shared" si="2"/>
        <v>-1.2729987380130331E-3</v>
      </c>
      <c r="J41" s="3">
        <f t="shared" si="2"/>
        <v>1.2563181187927254E-3</v>
      </c>
    </row>
    <row r="42" spans="1:10" x14ac:dyDescent="0.3">
      <c r="A42" s="2">
        <v>44251</v>
      </c>
      <c r="B42" s="1">
        <v>1.4120305776596001</v>
      </c>
      <c r="C42" s="1">
        <v>90.180000305175696</v>
      </c>
      <c r="D42" s="1">
        <v>1796.40002441406</v>
      </c>
      <c r="E42" s="1">
        <v>3925.42993164062</v>
      </c>
      <c r="G42" s="3">
        <f t="shared" si="1"/>
        <v>3.4877745323032136E-3</v>
      </c>
      <c r="H42" s="3">
        <f t="shared" si="2"/>
        <v>1.1092532364986171E-4</v>
      </c>
      <c r="I42" s="3">
        <f t="shared" si="2"/>
        <v>-4.4336066790942475E-3</v>
      </c>
      <c r="J42" s="3">
        <f t="shared" si="2"/>
        <v>1.1351613765977672E-2</v>
      </c>
    </row>
    <row r="43" spans="1:10" x14ac:dyDescent="0.3">
      <c r="A43" s="2">
        <v>44252</v>
      </c>
      <c r="B43" s="1">
        <v>1.41482746601104</v>
      </c>
      <c r="C43" s="1">
        <v>90.129997253417898</v>
      </c>
      <c r="D43" s="1">
        <v>1774.40002441406</v>
      </c>
      <c r="E43" s="1">
        <v>3829.34008789062</v>
      </c>
      <c r="G43" s="3">
        <f t="shared" si="1"/>
        <v>1.9807562213530442E-3</v>
      </c>
      <c r="H43" s="3">
        <f t="shared" si="2"/>
        <v>-5.5448050109319492E-4</v>
      </c>
      <c r="I43" s="3">
        <f t="shared" si="2"/>
        <v>-1.2246715487089709E-2</v>
      </c>
      <c r="J43" s="3">
        <f t="shared" si="2"/>
        <v>-2.4478807525126191E-2</v>
      </c>
    </row>
    <row r="44" spans="1:10" x14ac:dyDescent="0.3">
      <c r="A44" s="2">
        <v>44253</v>
      </c>
      <c r="B44" s="1">
        <v>1.4008152484893699</v>
      </c>
      <c r="C44" s="1">
        <v>90.930000305175696</v>
      </c>
      <c r="D44" s="1">
        <v>1728.09997558593</v>
      </c>
      <c r="E44" s="1">
        <v>3811.14990234375</v>
      </c>
      <c r="G44" s="3">
        <f t="shared" si="1"/>
        <v>-9.903834819644932E-3</v>
      </c>
      <c r="H44" s="3">
        <f t="shared" si="2"/>
        <v>8.8761020319176893E-3</v>
      </c>
      <c r="I44" s="3">
        <f t="shared" si="2"/>
        <v>-2.6093354480999368E-2</v>
      </c>
      <c r="J44" s="3">
        <f t="shared" si="2"/>
        <v>-4.7502141699015312E-3</v>
      </c>
    </row>
    <row r="45" spans="1:10" x14ac:dyDescent="0.3">
      <c r="A45" s="2">
        <v>44256</v>
      </c>
      <c r="B45" s="1">
        <v>1.3972529172897299</v>
      </c>
      <c r="C45" s="1">
        <v>91.040000915527301</v>
      </c>
      <c r="D45" s="1">
        <v>1722.5</v>
      </c>
      <c r="E45" s="1">
        <v>3901.82006835937</v>
      </c>
      <c r="G45" s="3">
        <f t="shared" si="1"/>
        <v>-2.5430414206881287E-3</v>
      </c>
      <c r="H45" s="3">
        <f t="shared" si="2"/>
        <v>1.2097284722580601E-3</v>
      </c>
      <c r="I45" s="3">
        <f t="shared" si="2"/>
        <v>-3.2405391268125372E-3</v>
      </c>
      <c r="J45" s="3">
        <f t="shared" si="2"/>
        <v>2.3790763506798932E-2</v>
      </c>
    </row>
    <row r="46" spans="1:10" x14ac:dyDescent="0.3">
      <c r="A46" s="2">
        <v>44257</v>
      </c>
      <c r="B46" s="1">
        <v>1.3929517269134499</v>
      </c>
      <c r="C46" s="1">
        <v>90.790000915527301</v>
      </c>
      <c r="D46" s="1">
        <v>1733.09997558593</v>
      </c>
      <c r="E46" s="1">
        <v>3870.2900390625</v>
      </c>
      <c r="G46" s="3">
        <f t="shared" si="1"/>
        <v>-3.0783191239443165E-3</v>
      </c>
      <c r="H46" s="3">
        <f t="shared" si="2"/>
        <v>-2.7460456665852396E-3</v>
      </c>
      <c r="I46" s="3">
        <f t="shared" si="2"/>
        <v>6.153831980220608E-3</v>
      </c>
      <c r="J46" s="3">
        <f t="shared" si="2"/>
        <v>-8.0808516908694068E-3</v>
      </c>
    </row>
    <row r="47" spans="1:10" x14ac:dyDescent="0.3">
      <c r="A47" s="2">
        <v>44258</v>
      </c>
      <c r="B47" s="1">
        <v>1.3954981565475399</v>
      </c>
      <c r="C47" s="1">
        <v>90.949996948242102</v>
      </c>
      <c r="D47" s="1">
        <v>1715.30004882812</v>
      </c>
      <c r="E47" s="1">
        <v>3819.71997070312</v>
      </c>
      <c r="G47" s="3">
        <f t="shared" si="1"/>
        <v>1.8280817525044356E-3</v>
      </c>
      <c r="H47" s="3">
        <f t="shared" si="2"/>
        <v>1.762264909146376E-3</v>
      </c>
      <c r="I47" s="3">
        <f t="shared" si="2"/>
        <v>-1.0270571235679675E-2</v>
      </c>
      <c r="J47" s="3">
        <f t="shared" si="2"/>
        <v>-1.3066221871999439E-2</v>
      </c>
    </row>
    <row r="48" spans="1:10" x14ac:dyDescent="0.3">
      <c r="A48" s="2">
        <v>44259</v>
      </c>
      <c r="B48" s="1">
        <v>1.39269948005676</v>
      </c>
      <c r="C48" s="1">
        <v>91.629997253417898</v>
      </c>
      <c r="D48" s="1">
        <v>1700.19995117187</v>
      </c>
      <c r="E48" s="1">
        <v>3768.46997070312</v>
      </c>
      <c r="G48" s="3">
        <f t="shared" si="1"/>
        <v>-2.0055035383950899E-3</v>
      </c>
      <c r="H48" s="3">
        <f t="shared" si="2"/>
        <v>7.4766391203154254E-3</v>
      </c>
      <c r="I48" s="3">
        <f t="shared" si="2"/>
        <v>-8.8031814996835517E-3</v>
      </c>
      <c r="J48" s="3">
        <f t="shared" si="2"/>
        <v>-1.3417213930100244E-2</v>
      </c>
    </row>
    <row r="49" spans="1:10" x14ac:dyDescent="0.3">
      <c r="A49" s="2">
        <v>44260</v>
      </c>
      <c r="B49" s="1">
        <v>1.3894098997116</v>
      </c>
      <c r="C49" s="1">
        <v>91.980003356933594</v>
      </c>
      <c r="D49" s="1">
        <v>1698</v>
      </c>
      <c r="E49" s="1">
        <v>3841.93994140625</v>
      </c>
      <c r="G49" s="3">
        <f t="shared" si="1"/>
        <v>-2.3620173571300231E-3</v>
      </c>
      <c r="H49" s="3">
        <f t="shared" si="2"/>
        <v>3.819776427011084E-3</v>
      </c>
      <c r="I49" s="3">
        <f t="shared" si="2"/>
        <v>-1.2939367339433647E-3</v>
      </c>
      <c r="J49" s="3">
        <f t="shared" si="2"/>
        <v>1.9495968197783462E-2</v>
      </c>
    </row>
    <row r="50" spans="1:10" x14ac:dyDescent="0.3">
      <c r="A50" s="2">
        <v>44263</v>
      </c>
      <c r="B50" s="1">
        <v>1.3853677511215201</v>
      </c>
      <c r="C50" s="1">
        <v>92.309997558593693</v>
      </c>
      <c r="D50" s="1">
        <v>1677.69995117187</v>
      </c>
      <c r="E50" s="1">
        <v>3821.35009765625</v>
      </c>
      <c r="G50" s="3">
        <f t="shared" si="1"/>
        <v>-2.9092556422110755E-3</v>
      </c>
      <c r="H50" s="3">
        <f t="shared" si="2"/>
        <v>3.587673294373977E-3</v>
      </c>
      <c r="I50" s="3">
        <f t="shared" si="2"/>
        <v>-1.1955270216802122E-2</v>
      </c>
      <c r="J50" s="3">
        <f t="shared" si="2"/>
        <v>-5.3592310301611799E-3</v>
      </c>
    </row>
    <row r="51" spans="1:10" x14ac:dyDescent="0.3">
      <c r="A51" s="2">
        <v>44264</v>
      </c>
      <c r="B51" s="1">
        <v>1.3823610544204701</v>
      </c>
      <c r="C51" s="1">
        <v>91.959999084472599</v>
      </c>
      <c r="D51" s="1">
        <v>1716.59997558593</v>
      </c>
      <c r="E51" s="1">
        <v>3875.43994140625</v>
      </c>
      <c r="G51" s="3">
        <f t="shared" si="1"/>
        <v>-2.1703238714889709E-3</v>
      </c>
      <c r="H51" s="3">
        <f t="shared" si="2"/>
        <v>-3.7915554477068697E-3</v>
      </c>
      <c r="I51" s="3">
        <f t="shared" si="2"/>
        <v>2.3186520561610802E-2</v>
      </c>
      <c r="J51" s="3">
        <f t="shared" si="2"/>
        <v>1.4154642303822134E-2</v>
      </c>
    </row>
    <row r="52" spans="1:10" x14ac:dyDescent="0.3">
      <c r="A52" s="2">
        <v>44265</v>
      </c>
      <c r="B52" s="1">
        <v>1.38904321193695</v>
      </c>
      <c r="C52" s="1">
        <v>91.790000915527301</v>
      </c>
      <c r="D52" s="1">
        <v>1721.5</v>
      </c>
      <c r="E52" s="1">
        <v>3898.81005859375</v>
      </c>
      <c r="G52" s="3">
        <f t="shared" si="1"/>
        <v>4.833872811384512E-3</v>
      </c>
      <c r="H52" s="3">
        <f t="shared" si="2"/>
        <v>-1.8486099460390533E-3</v>
      </c>
      <c r="I52" s="3">
        <f t="shared" si="2"/>
        <v>2.854494048561005E-3</v>
      </c>
      <c r="J52" s="3">
        <f t="shared" si="2"/>
        <v>6.0303133427013897E-3</v>
      </c>
    </row>
    <row r="53" spans="1:10" x14ac:dyDescent="0.3">
      <c r="A53" s="2">
        <v>44266</v>
      </c>
      <c r="B53" s="1">
        <v>1.3931456804275499</v>
      </c>
      <c r="C53" s="1">
        <v>91.419998168945298</v>
      </c>
      <c r="D53" s="1">
        <v>1722.30004882812</v>
      </c>
      <c r="E53" s="1">
        <v>3939.34008789062</v>
      </c>
      <c r="G53" s="3">
        <f t="shared" si="1"/>
        <v>2.9534491478340956E-3</v>
      </c>
      <c r="H53" s="3">
        <f t="shared" si="2"/>
        <v>-4.0309700718110866E-3</v>
      </c>
      <c r="I53" s="3">
        <f t="shared" si="2"/>
        <v>4.6473937154806725E-4</v>
      </c>
      <c r="J53" s="3">
        <f t="shared" si="2"/>
        <v>1.0395487004434541E-2</v>
      </c>
    </row>
    <row r="54" spans="1:10" x14ac:dyDescent="0.3">
      <c r="A54" s="2">
        <v>44267</v>
      </c>
      <c r="B54" s="1">
        <v>1.39899277687072</v>
      </c>
      <c r="C54" s="1">
        <v>91.680000305175696</v>
      </c>
      <c r="D54" s="1">
        <v>1719.5</v>
      </c>
      <c r="E54" s="1">
        <v>3943.34008789062</v>
      </c>
      <c r="G54" s="3">
        <f t="shared" si="1"/>
        <v>4.1970459552913416E-3</v>
      </c>
      <c r="H54" s="3">
        <f t="shared" si="2"/>
        <v>2.8440400507327786E-3</v>
      </c>
      <c r="I54" s="3">
        <f t="shared" si="2"/>
        <v>-1.6257613358515522E-3</v>
      </c>
      <c r="J54" s="3">
        <f t="shared" si="2"/>
        <v>1.0153984958790043E-3</v>
      </c>
    </row>
    <row r="55" spans="1:10" x14ac:dyDescent="0.3">
      <c r="A55" s="2">
        <v>44270</v>
      </c>
      <c r="B55" s="1">
        <v>1.3929517269134499</v>
      </c>
      <c r="C55" s="1">
        <v>91.830001831054602</v>
      </c>
      <c r="D55" s="1">
        <v>1728.90002441406</v>
      </c>
      <c r="E55" s="1">
        <v>3968.93994140625</v>
      </c>
      <c r="G55" s="3">
        <f t="shared" si="1"/>
        <v>-4.3181423500861368E-3</v>
      </c>
      <c r="H55" s="3">
        <f t="shared" si="2"/>
        <v>1.6361422925348537E-3</v>
      </c>
      <c r="I55" s="3">
        <f t="shared" si="2"/>
        <v>5.4667196359755735E-3</v>
      </c>
      <c r="J55" s="3">
        <f t="shared" si="2"/>
        <v>6.4919213014984793E-3</v>
      </c>
    </row>
    <row r="56" spans="1:10" x14ac:dyDescent="0.3">
      <c r="A56" s="2">
        <v>44271</v>
      </c>
      <c r="B56" s="1">
        <v>1.3899120092391899</v>
      </c>
      <c r="C56" s="1">
        <v>91.870002746582003</v>
      </c>
      <c r="D56" s="1">
        <v>1730.59997558593</v>
      </c>
      <c r="E56" s="1">
        <v>3962.7099609375</v>
      </c>
      <c r="G56" s="3">
        <f t="shared" si="1"/>
        <v>-2.1822132206946931E-3</v>
      </c>
      <c r="H56" s="3">
        <f t="shared" si="2"/>
        <v>4.3559745976040355E-4</v>
      </c>
      <c r="I56" s="3">
        <f t="shared" si="2"/>
        <v>9.8325591293003012E-4</v>
      </c>
      <c r="J56" s="3">
        <f t="shared" si="2"/>
        <v>-1.569683734378362E-3</v>
      </c>
    </row>
    <row r="57" spans="1:10" x14ac:dyDescent="0.3">
      <c r="A57" s="2">
        <v>44272</v>
      </c>
      <c r="B57" s="1">
        <v>1.3902212381362899</v>
      </c>
      <c r="C57" s="1">
        <v>91.400001525878906</v>
      </c>
      <c r="D57" s="1">
        <v>1726.80004882812</v>
      </c>
      <c r="E57" s="1">
        <v>3974.1201171875</v>
      </c>
      <c r="G57" s="3">
        <f t="shared" si="1"/>
        <v>2.2248091609002025E-4</v>
      </c>
      <c r="H57" s="3">
        <f t="shared" si="2"/>
        <v>-5.1159378105121792E-3</v>
      </c>
      <c r="I57" s="3">
        <f t="shared" si="2"/>
        <v>-2.1957279622192623E-3</v>
      </c>
      <c r="J57" s="3">
        <f t="shared" si="2"/>
        <v>2.8793821305308398E-3</v>
      </c>
    </row>
    <row r="58" spans="1:10" x14ac:dyDescent="0.3">
      <c r="A58" s="2">
        <v>44273</v>
      </c>
      <c r="B58" s="1">
        <v>1.3975849151611299</v>
      </c>
      <c r="C58" s="1">
        <v>91.849998474121094</v>
      </c>
      <c r="D58" s="1">
        <v>1732.19995117187</v>
      </c>
      <c r="E58" s="1">
        <v>3915.4599609375</v>
      </c>
      <c r="G58" s="3">
        <f t="shared" si="1"/>
        <v>5.2967663152029051E-3</v>
      </c>
      <c r="H58" s="3">
        <f t="shared" si="2"/>
        <v>4.9233800955110025E-3</v>
      </c>
      <c r="I58" s="3">
        <f t="shared" si="2"/>
        <v>3.1271150052460351E-3</v>
      </c>
      <c r="J58" s="3">
        <f t="shared" si="2"/>
        <v>-1.4760539319459226E-2</v>
      </c>
    </row>
    <row r="59" spans="1:10" x14ac:dyDescent="0.3">
      <c r="A59" s="2">
        <v>44274</v>
      </c>
      <c r="B59" s="1">
        <v>1.39250552654266</v>
      </c>
      <c r="C59" s="1">
        <v>91.919998168945298</v>
      </c>
      <c r="D59" s="1">
        <v>1741.40002441406</v>
      </c>
      <c r="E59" s="1">
        <v>3913.10009765625</v>
      </c>
      <c r="G59" s="3">
        <f t="shared" si="1"/>
        <v>-3.6344042951295687E-3</v>
      </c>
      <c r="H59" s="3">
        <f t="shared" si="2"/>
        <v>7.6210882947294861E-4</v>
      </c>
      <c r="I59" s="3">
        <f t="shared" si="2"/>
        <v>5.3112074249661283E-3</v>
      </c>
      <c r="J59" s="3">
        <f t="shared" si="2"/>
        <v>-6.0270397470364246E-4</v>
      </c>
    </row>
    <row r="60" spans="1:10" x14ac:dyDescent="0.3">
      <c r="A60" s="2">
        <v>44277</v>
      </c>
      <c r="B60" s="1">
        <v>1.3832597732543901</v>
      </c>
      <c r="C60" s="1">
        <v>91.800003051757798</v>
      </c>
      <c r="D60" s="1">
        <v>1737.80004882812</v>
      </c>
      <c r="E60" s="1">
        <v>3940.59008789062</v>
      </c>
      <c r="G60" s="3">
        <f t="shared" si="1"/>
        <v>-6.6396528502299509E-3</v>
      </c>
      <c r="H60" s="3">
        <f t="shared" si="2"/>
        <v>-1.3054299344844823E-3</v>
      </c>
      <c r="I60" s="3">
        <f t="shared" si="2"/>
        <v>-2.0672881218956616E-3</v>
      </c>
      <c r="J60" s="3">
        <f t="shared" si="2"/>
        <v>7.0251180773103963E-3</v>
      </c>
    </row>
    <row r="61" spans="1:10" x14ac:dyDescent="0.3">
      <c r="A61" s="2">
        <v>44278</v>
      </c>
      <c r="B61" s="1">
        <v>1.3862512111663801</v>
      </c>
      <c r="C61" s="1">
        <v>92.339996337890597</v>
      </c>
      <c r="D61" s="1">
        <v>1724.69995117187</v>
      </c>
      <c r="E61" s="1">
        <v>3910.52001953125</v>
      </c>
      <c r="G61" s="3">
        <f t="shared" si="1"/>
        <v>2.1626002359282264E-3</v>
      </c>
      <c r="H61" s="3">
        <f t="shared" si="2"/>
        <v>5.8822796098203225E-3</v>
      </c>
      <c r="I61" s="3">
        <f t="shared" si="2"/>
        <v>-7.5383227576060951E-3</v>
      </c>
      <c r="J61" s="3">
        <f t="shared" si="2"/>
        <v>-7.6308541839393319E-3</v>
      </c>
    </row>
    <row r="62" spans="1:10" x14ac:dyDescent="0.3">
      <c r="A62" s="2">
        <v>44279</v>
      </c>
      <c r="B62" s="1">
        <v>1.37304174900054</v>
      </c>
      <c r="C62" s="1">
        <v>92.529998779296804</v>
      </c>
      <c r="D62" s="1">
        <v>1732.90002441406</v>
      </c>
      <c r="E62" s="1">
        <v>3889.13989257812</v>
      </c>
      <c r="G62" s="3">
        <f t="shared" si="1"/>
        <v>-9.5289093776341881E-3</v>
      </c>
      <c r="H62" s="3">
        <f t="shared" si="2"/>
        <v>2.0576396896416398E-3</v>
      </c>
      <c r="I62" s="3">
        <f t="shared" si="2"/>
        <v>4.7544926505148641E-3</v>
      </c>
      <c r="J62" s="3">
        <f t="shared" si="2"/>
        <v>-5.4673360183162588E-3</v>
      </c>
    </row>
    <row r="63" spans="1:10" x14ac:dyDescent="0.3">
      <c r="A63" s="2">
        <v>44280</v>
      </c>
      <c r="B63" s="1">
        <v>1.3688879013061499</v>
      </c>
      <c r="C63" s="1">
        <v>92.879997253417898</v>
      </c>
      <c r="D63" s="1">
        <v>1724.90002441406</v>
      </c>
      <c r="E63" s="1">
        <v>3909.52001953125</v>
      </c>
      <c r="G63" s="3">
        <f t="shared" si="1"/>
        <v>-3.0252887047416761E-3</v>
      </c>
      <c r="H63" s="3">
        <f t="shared" si="2"/>
        <v>3.7825405677991259E-3</v>
      </c>
      <c r="I63" s="3">
        <f t="shared" si="2"/>
        <v>-4.6165386850317664E-3</v>
      </c>
      <c r="J63" s="3">
        <f t="shared" si="2"/>
        <v>5.2402658469608218E-3</v>
      </c>
    </row>
    <row r="64" spans="1:10" x14ac:dyDescent="0.3">
      <c r="A64" s="2">
        <v>44281</v>
      </c>
      <c r="B64" s="1">
        <v>1.37491059303283</v>
      </c>
      <c r="C64" s="1">
        <v>92.769996643066406</v>
      </c>
      <c r="D64" s="1">
        <v>1732.19995117187</v>
      </c>
      <c r="E64" s="1">
        <v>3974.5400390625</v>
      </c>
      <c r="G64" s="3">
        <f t="shared" si="1"/>
        <v>4.3996968056576914E-3</v>
      </c>
      <c r="H64" s="3">
        <f t="shared" si="2"/>
        <v>-1.1843304651631384E-3</v>
      </c>
      <c r="I64" s="3">
        <f t="shared" si="2"/>
        <v>4.2320868772030701E-3</v>
      </c>
      <c r="J64" s="3">
        <f t="shared" si="2"/>
        <v>1.6631202604519692E-2</v>
      </c>
    </row>
    <row r="65" spans="1:10" x14ac:dyDescent="0.3">
      <c r="A65" s="2">
        <v>44284</v>
      </c>
      <c r="B65" s="1">
        <v>1.37910115718841</v>
      </c>
      <c r="C65" s="1">
        <v>92.940002441406193</v>
      </c>
      <c r="D65" s="1">
        <v>1712.09997558593</v>
      </c>
      <c r="E65" s="1">
        <v>3971.09008789062</v>
      </c>
      <c r="G65" s="3">
        <f t="shared" si="1"/>
        <v>3.0478812053780458E-3</v>
      </c>
      <c r="H65" s="3">
        <f t="shared" si="2"/>
        <v>1.8325515197967087E-3</v>
      </c>
      <c r="I65" s="3">
        <f t="shared" si="2"/>
        <v>-1.1603727140358098E-2</v>
      </c>
      <c r="J65" s="3">
        <f t="shared" si="2"/>
        <v>-8.6801268523483386E-4</v>
      </c>
    </row>
    <row r="66" spans="1:10" x14ac:dyDescent="0.3">
      <c r="A66" s="2">
        <v>44285</v>
      </c>
      <c r="B66" s="1">
        <v>1.3775053024291899</v>
      </c>
      <c r="C66" s="1">
        <v>93.300003051757798</v>
      </c>
      <c r="D66" s="1">
        <v>1683.90002441406</v>
      </c>
      <c r="E66" s="1">
        <v>3958.55004882812</v>
      </c>
      <c r="G66" s="3">
        <f t="shared" si="1"/>
        <v>-1.1571701980684081E-3</v>
      </c>
      <c r="H66" s="3">
        <f t="shared" si="2"/>
        <v>3.8734732181502436E-3</v>
      </c>
      <c r="I66" s="3">
        <f t="shared" si="2"/>
        <v>-1.6470972241103596E-2</v>
      </c>
      <c r="J66" s="3">
        <f t="shared" si="2"/>
        <v>-3.1578329337678336E-3</v>
      </c>
    </row>
    <row r="67" spans="1:10" x14ac:dyDescent="0.3">
      <c r="A67" s="2">
        <v>44286</v>
      </c>
      <c r="B67" s="1">
        <v>1.3746649026870701</v>
      </c>
      <c r="C67" s="1">
        <v>93.230003356933594</v>
      </c>
      <c r="D67" s="1">
        <v>1713.80004882812</v>
      </c>
      <c r="E67" s="1">
        <v>3972.88989257812</v>
      </c>
      <c r="G67" s="3">
        <f t="shared" si="1"/>
        <v>-2.0619882457881232E-3</v>
      </c>
      <c r="H67" s="3">
        <f t="shared" si="2"/>
        <v>-7.502646573909809E-4</v>
      </c>
      <c r="I67" s="3">
        <f t="shared" si="2"/>
        <v>1.7756413077114949E-2</v>
      </c>
      <c r="J67" s="3">
        <f t="shared" si="2"/>
        <v>3.6224990395776692E-3</v>
      </c>
    </row>
    <row r="68" spans="1:10" x14ac:dyDescent="0.3">
      <c r="A68" s="2">
        <v>44287</v>
      </c>
      <c r="B68" s="1">
        <v>1.3786258697509699</v>
      </c>
      <c r="C68" s="1">
        <v>92.930000305175696</v>
      </c>
      <c r="D68" s="1">
        <v>1726.5</v>
      </c>
      <c r="E68" s="1">
        <v>4019.8701171875</v>
      </c>
      <c r="G68" s="3">
        <f t="shared" si="1"/>
        <v>2.8814055382932039E-3</v>
      </c>
      <c r="H68" s="3">
        <f t="shared" si="2"/>
        <v>-3.2178809498625452E-3</v>
      </c>
      <c r="I68" s="3">
        <f t="shared" si="2"/>
        <v>7.4104042537308287E-3</v>
      </c>
      <c r="J68" s="3">
        <f t="shared" si="2"/>
        <v>1.1825201774946049E-2</v>
      </c>
    </row>
    <row r="69" spans="1:10" x14ac:dyDescent="0.3">
      <c r="A69" s="2">
        <v>44288</v>
      </c>
      <c r="B69" s="1">
        <v>1.3835085630416799</v>
      </c>
      <c r="C69" s="1">
        <v>92.930000305175696</v>
      </c>
      <c r="D69" s="1">
        <v>1726.5</v>
      </c>
      <c r="E69" s="1">
        <v>4019.8701171875</v>
      </c>
      <c r="G69" s="3">
        <f t="shared" si="1"/>
        <v>3.5417101897210136E-3</v>
      </c>
      <c r="H69" s="3">
        <f t="shared" si="2"/>
        <v>0</v>
      </c>
      <c r="I69" s="3">
        <f t="shared" si="2"/>
        <v>0</v>
      </c>
      <c r="J69" s="3">
        <f t="shared" si="2"/>
        <v>0</v>
      </c>
    </row>
    <row r="70" spans="1:10" x14ac:dyDescent="0.3">
      <c r="A70" s="2">
        <v>44291</v>
      </c>
      <c r="B70" s="1">
        <v>1.3831259012222199</v>
      </c>
      <c r="C70" s="1">
        <v>92.599998474121094</v>
      </c>
      <c r="D70" s="1">
        <v>1727</v>
      </c>
      <c r="E70" s="1">
        <v>4077.90991210937</v>
      </c>
      <c r="G70" s="3">
        <f t="shared" ref="G70:G133" si="3">((B70-B69)/B69)</f>
        <v>-2.7658796604678338E-4</v>
      </c>
      <c r="H70" s="3">
        <f t="shared" ref="H70:J133" si="4">((C70-C69)/C69)</f>
        <v>-3.5510796295157541E-3</v>
      </c>
      <c r="I70" s="3">
        <f t="shared" si="4"/>
        <v>2.8960324355632781E-4</v>
      </c>
      <c r="J70" s="3">
        <f t="shared" si="4"/>
        <v>1.4438226417742448E-2</v>
      </c>
    </row>
    <row r="71" spans="1:10" x14ac:dyDescent="0.3">
      <c r="A71" s="2">
        <v>44292</v>
      </c>
      <c r="B71" s="1">
        <v>1.39140117168426</v>
      </c>
      <c r="C71" s="1">
        <v>92.339996337890597</v>
      </c>
      <c r="D71" s="1">
        <v>1741.5</v>
      </c>
      <c r="E71" s="1">
        <v>4073.93994140625</v>
      </c>
      <c r="G71" s="3">
        <f t="shared" si="3"/>
        <v>5.9830203850044046E-3</v>
      </c>
      <c r="H71" s="3">
        <f t="shared" si="4"/>
        <v>-2.8077984936809683E-3</v>
      </c>
      <c r="I71" s="3">
        <f t="shared" si="4"/>
        <v>8.3960625361899251E-3</v>
      </c>
      <c r="J71" s="3">
        <f t="shared" si="4"/>
        <v>-9.7353075194995208E-4</v>
      </c>
    </row>
    <row r="72" spans="1:10" x14ac:dyDescent="0.3">
      <c r="A72" s="2">
        <v>44293</v>
      </c>
      <c r="B72" s="1">
        <v>1.3831259012222199</v>
      </c>
      <c r="C72" s="1">
        <v>92.459999084472599</v>
      </c>
      <c r="D72" s="1">
        <v>1740.09997558593</v>
      </c>
      <c r="E72" s="1">
        <v>4079.94995117187</v>
      </c>
      <c r="G72" s="3">
        <f t="shared" si="3"/>
        <v>-5.94743674969247E-3</v>
      </c>
      <c r="H72" s="3">
        <f t="shared" si="4"/>
        <v>1.2995749549619719E-3</v>
      </c>
      <c r="I72" s="3">
        <f t="shared" si="4"/>
        <v>-8.0391869886305102E-4</v>
      </c>
      <c r="J72" s="3">
        <f t="shared" si="4"/>
        <v>1.4752327849844177E-3</v>
      </c>
    </row>
    <row r="73" spans="1:10" x14ac:dyDescent="0.3">
      <c r="A73" s="2">
        <v>44294</v>
      </c>
      <c r="B73" s="1">
        <v>1.3743815422058101</v>
      </c>
      <c r="C73" s="1">
        <v>92.059997558593693</v>
      </c>
      <c r="D73" s="1">
        <v>1756.80004882812</v>
      </c>
      <c r="E73" s="1">
        <v>4097.169921875</v>
      </c>
      <c r="G73" s="3">
        <f t="shared" si="3"/>
        <v>-6.3221714007977966E-3</v>
      </c>
      <c r="H73" s="3">
        <f t="shared" si="4"/>
        <v>-4.3262116573617952E-3</v>
      </c>
      <c r="I73" s="3">
        <f t="shared" si="4"/>
        <v>9.5971918145488846E-3</v>
      </c>
      <c r="J73" s="3">
        <f t="shared" si="4"/>
        <v>4.2206328286414317E-3</v>
      </c>
    </row>
    <row r="74" spans="1:10" x14ac:dyDescent="0.3">
      <c r="A74" s="2">
        <v>44295</v>
      </c>
      <c r="B74" s="1">
        <v>1.3734377622604299</v>
      </c>
      <c r="C74" s="1">
        <v>92.160003662109304</v>
      </c>
      <c r="D74" s="1">
        <v>1743.30004882812</v>
      </c>
      <c r="E74" s="1">
        <v>4128.7998046875</v>
      </c>
      <c r="G74" s="3">
        <f t="shared" si="3"/>
        <v>-6.8669428131687459E-4</v>
      </c>
      <c r="H74" s="3">
        <f t="shared" si="4"/>
        <v>1.08631442719689E-3</v>
      </c>
      <c r="I74" s="3">
        <f t="shared" si="4"/>
        <v>-7.6844260159289191E-3</v>
      </c>
      <c r="J74" s="3">
        <f t="shared" si="4"/>
        <v>7.7199343487382444E-3</v>
      </c>
    </row>
    <row r="75" spans="1:10" x14ac:dyDescent="0.3">
      <c r="A75" s="2">
        <v>44298</v>
      </c>
      <c r="B75" s="1">
        <v>1.37121546268463</v>
      </c>
      <c r="C75" s="1">
        <v>92.139999389648395</v>
      </c>
      <c r="D75" s="1">
        <v>1731.19995117187</v>
      </c>
      <c r="E75" s="1">
        <v>4127.990234375</v>
      </c>
      <c r="G75" s="3">
        <f t="shared" si="3"/>
        <v>-1.6180562649904049E-3</v>
      </c>
      <c r="H75" s="3">
        <f t="shared" si="4"/>
        <v>-2.1706023943154031E-4</v>
      </c>
      <c r="I75" s="3">
        <f t="shared" si="4"/>
        <v>-6.9409151134848645E-3</v>
      </c>
      <c r="J75" s="3">
        <f t="shared" si="4"/>
        <v>-1.9607884876880695E-4</v>
      </c>
    </row>
    <row r="76" spans="1:10" x14ac:dyDescent="0.3">
      <c r="A76" s="2">
        <v>44299</v>
      </c>
      <c r="B76" s="1">
        <v>1.37538349628448</v>
      </c>
      <c r="C76" s="1">
        <v>91.849998474121094</v>
      </c>
      <c r="D76" s="1">
        <v>1746.19995117187</v>
      </c>
      <c r="E76" s="1">
        <v>4141.58984375</v>
      </c>
      <c r="G76" s="3">
        <f t="shared" si="3"/>
        <v>3.0396635053178229E-3</v>
      </c>
      <c r="H76" s="3">
        <f t="shared" si="4"/>
        <v>-3.1473943721328232E-3</v>
      </c>
      <c r="I76" s="3">
        <f t="shared" si="4"/>
        <v>8.6645104107392797E-3</v>
      </c>
      <c r="J76" s="3">
        <f t="shared" si="4"/>
        <v>3.2944868090413627E-3</v>
      </c>
    </row>
    <row r="77" spans="1:10" x14ac:dyDescent="0.3">
      <c r="A77" s="2">
        <v>44300</v>
      </c>
      <c r="B77" s="1">
        <v>1.37597000598907</v>
      </c>
      <c r="C77" s="1">
        <v>91.690002441406193</v>
      </c>
      <c r="D77" s="1">
        <v>1734.90002441406</v>
      </c>
      <c r="E77" s="1">
        <v>4124.66015625</v>
      </c>
      <c r="G77" s="3">
        <f t="shared" si="3"/>
        <v>4.2643357738004583E-4</v>
      </c>
      <c r="H77" s="3">
        <f t="shared" si="4"/>
        <v>-1.7419274400965806E-3</v>
      </c>
      <c r="I77" s="3">
        <f t="shared" si="4"/>
        <v>-6.4711528311672721E-3</v>
      </c>
      <c r="J77" s="3">
        <f t="shared" si="4"/>
        <v>-4.0877267278285152E-3</v>
      </c>
    </row>
    <row r="78" spans="1:10" x14ac:dyDescent="0.3">
      <c r="A78" s="2">
        <v>44301</v>
      </c>
      <c r="B78" s="1">
        <v>1.3779228925704901</v>
      </c>
      <c r="C78" s="1">
        <v>91.669998168945298</v>
      </c>
      <c r="D78" s="1">
        <v>1765.40002441406</v>
      </c>
      <c r="E78" s="1">
        <v>4170.419921875</v>
      </c>
      <c r="G78" s="3">
        <f t="shared" si="3"/>
        <v>1.4192799064804053E-3</v>
      </c>
      <c r="H78" s="3">
        <f t="shared" si="4"/>
        <v>-2.1817288611894681E-4</v>
      </c>
      <c r="I78" s="3">
        <f t="shared" si="4"/>
        <v>1.7580263744765914E-2</v>
      </c>
      <c r="J78" s="3">
        <f t="shared" si="4"/>
        <v>1.1094190525166372E-2</v>
      </c>
    </row>
    <row r="79" spans="1:10" x14ac:dyDescent="0.3">
      <c r="A79" s="2">
        <v>44302</v>
      </c>
      <c r="B79" s="1">
        <v>1.3785498142242401</v>
      </c>
      <c r="C79" s="1">
        <v>91.559997558593693</v>
      </c>
      <c r="D79" s="1">
        <v>1779</v>
      </c>
      <c r="E79" s="1">
        <v>4185.47021484375</v>
      </c>
      <c r="G79" s="3">
        <f t="shared" si="3"/>
        <v>4.5497586050006773E-4</v>
      </c>
      <c r="H79" s="3">
        <f t="shared" si="4"/>
        <v>-1.1999630473306766E-3</v>
      </c>
      <c r="I79" s="3">
        <f t="shared" si="4"/>
        <v>7.703622633886539E-3</v>
      </c>
      <c r="J79" s="3">
        <f t="shared" si="4"/>
        <v>3.6088195555097633E-3</v>
      </c>
    </row>
    <row r="80" spans="1:10" x14ac:dyDescent="0.3">
      <c r="A80" s="2">
        <v>44305</v>
      </c>
      <c r="B80" s="1">
        <v>1.3818453550338701</v>
      </c>
      <c r="C80" s="1">
        <v>91.069999694824205</v>
      </c>
      <c r="D80" s="1">
        <v>1769.40002441406</v>
      </c>
      <c r="E80" s="1">
        <v>4163.259765625</v>
      </c>
      <c r="G80" s="3">
        <f t="shared" si="3"/>
        <v>2.3905852190655406E-3</v>
      </c>
      <c r="H80" s="3">
        <f t="shared" si="4"/>
        <v>-5.3516587684039113E-3</v>
      </c>
      <c r="I80" s="3">
        <f t="shared" si="4"/>
        <v>-5.3962763271163585E-3</v>
      </c>
      <c r="J80" s="3">
        <f t="shared" si="4"/>
        <v>-5.3065600944860979E-3</v>
      </c>
    </row>
    <row r="81" spans="1:10" x14ac:dyDescent="0.3">
      <c r="A81" s="2">
        <v>44306</v>
      </c>
      <c r="B81" s="1">
        <v>1.3993842601776101</v>
      </c>
      <c r="C81" s="1">
        <v>91.239997863769503</v>
      </c>
      <c r="D81" s="1">
        <v>1777.30004882812</v>
      </c>
      <c r="E81" s="1">
        <v>4134.93994140625</v>
      </c>
      <c r="G81" s="3">
        <f t="shared" si="3"/>
        <v>1.2692379129001828E-2</v>
      </c>
      <c r="H81" s="3">
        <f t="shared" si="4"/>
        <v>1.8666758484128976E-3</v>
      </c>
      <c r="I81" s="3">
        <f t="shared" si="4"/>
        <v>4.4648040607301936E-3</v>
      </c>
      <c r="J81" s="3">
        <f t="shared" si="4"/>
        <v>-6.8023197717758908E-3</v>
      </c>
    </row>
    <row r="82" spans="1:10" x14ac:dyDescent="0.3">
      <c r="A82" s="2">
        <v>44307</v>
      </c>
      <c r="B82" s="1">
        <v>1.3938837051391599</v>
      </c>
      <c r="C82" s="1">
        <v>91.160003662109304</v>
      </c>
      <c r="D82" s="1">
        <v>1792.30004882812</v>
      </c>
      <c r="E82" s="1">
        <v>4173.419921875</v>
      </c>
      <c r="G82" s="3">
        <f t="shared" si="3"/>
        <v>-3.9306966606527495E-3</v>
      </c>
      <c r="H82" s="3">
        <f t="shared" si="4"/>
        <v>-8.7674488747400319E-4</v>
      </c>
      <c r="I82" s="3">
        <f t="shared" si="4"/>
        <v>8.4397679558330038E-3</v>
      </c>
      <c r="J82" s="3">
        <f t="shared" si="4"/>
        <v>9.306055472153572E-3</v>
      </c>
    </row>
    <row r="83" spans="1:10" x14ac:dyDescent="0.3">
      <c r="A83" s="2">
        <v>44308</v>
      </c>
      <c r="B83" s="1">
        <v>1.3931845426559399</v>
      </c>
      <c r="C83" s="1">
        <v>91.330001831054602</v>
      </c>
      <c r="D83" s="1">
        <v>1781.19995117187</v>
      </c>
      <c r="E83" s="1">
        <v>4134.97998046875</v>
      </c>
      <c r="G83" s="3">
        <f t="shared" si="3"/>
        <v>-5.0159312476516342E-4</v>
      </c>
      <c r="H83" s="3">
        <f t="shared" si="4"/>
        <v>1.8648328446256755E-3</v>
      </c>
      <c r="I83" s="3">
        <f t="shared" si="4"/>
        <v>-6.1932139451247037E-3</v>
      </c>
      <c r="J83" s="3">
        <f t="shared" si="4"/>
        <v>-9.2106574765618166E-3</v>
      </c>
    </row>
    <row r="84" spans="1:10" x14ac:dyDescent="0.3">
      <c r="A84" s="2">
        <v>44309</v>
      </c>
      <c r="B84" s="1">
        <v>1.3840255737304601</v>
      </c>
      <c r="C84" s="1">
        <v>90.860000610351506</v>
      </c>
      <c r="D84" s="1">
        <v>1777</v>
      </c>
      <c r="E84" s="1">
        <v>4180.169921875</v>
      </c>
      <c r="G84" s="3">
        <f t="shared" si="3"/>
        <v>-6.5741247085754828E-3</v>
      </c>
      <c r="H84" s="3">
        <f t="shared" si="4"/>
        <v>-5.1461864806760993E-3</v>
      </c>
      <c r="I84" s="3">
        <f t="shared" si="4"/>
        <v>-2.3579335768041123E-3</v>
      </c>
      <c r="J84" s="3">
        <f t="shared" si="4"/>
        <v>1.0928696540177004E-2</v>
      </c>
    </row>
    <row r="85" spans="1:10" x14ac:dyDescent="0.3">
      <c r="A85" s="2">
        <v>44312</v>
      </c>
      <c r="B85" s="1">
        <v>1.38663554191589</v>
      </c>
      <c r="C85" s="1">
        <v>90.809997558593693</v>
      </c>
      <c r="D85" s="1">
        <v>1779.19995117187</v>
      </c>
      <c r="E85" s="1">
        <v>4187.6201171875</v>
      </c>
      <c r="G85" s="3">
        <f t="shared" si="3"/>
        <v>1.8857803171910209E-3</v>
      </c>
      <c r="H85" s="3">
        <f t="shared" si="4"/>
        <v>-5.503307442429815E-4</v>
      </c>
      <c r="I85" s="3">
        <f t="shared" si="4"/>
        <v>1.2380141653742249E-3</v>
      </c>
      <c r="J85" s="3">
        <f t="shared" si="4"/>
        <v>1.7822709248044735E-3</v>
      </c>
    </row>
    <row r="86" spans="1:10" x14ac:dyDescent="0.3">
      <c r="A86" s="2">
        <v>44313</v>
      </c>
      <c r="B86" s="1">
        <v>1.38956439495086</v>
      </c>
      <c r="C86" s="1">
        <v>90.910003662109304</v>
      </c>
      <c r="D86" s="1">
        <v>1778</v>
      </c>
      <c r="E86" s="1">
        <v>4186.72021484375</v>
      </c>
      <c r="G86" s="3">
        <f t="shared" si="3"/>
        <v>2.1122010408901612E-3</v>
      </c>
      <c r="H86" s="3">
        <f t="shared" si="4"/>
        <v>1.1012675498761407E-3</v>
      </c>
      <c r="I86" s="3">
        <f t="shared" si="4"/>
        <v>-6.7443300629569487E-4</v>
      </c>
      <c r="J86" s="3">
        <f t="shared" si="4"/>
        <v>-2.1489588801440631E-4</v>
      </c>
    </row>
    <row r="87" spans="1:10" x14ac:dyDescent="0.3">
      <c r="A87" s="2">
        <v>44314</v>
      </c>
      <c r="B87" s="1">
        <v>1.3903564214706401</v>
      </c>
      <c r="C87" s="1">
        <v>90.610000610351506</v>
      </c>
      <c r="D87" s="1">
        <v>1773.19995117187</v>
      </c>
      <c r="E87" s="1">
        <v>4183.18017578125</v>
      </c>
      <c r="G87" s="3">
        <f t="shared" si="3"/>
        <v>5.6998187536898021E-4</v>
      </c>
      <c r="H87" s="3">
        <f t="shared" si="4"/>
        <v>-3.3000004363968318E-3</v>
      </c>
      <c r="I87" s="3">
        <f t="shared" si="4"/>
        <v>-2.6996900045725548E-3</v>
      </c>
      <c r="J87" s="3">
        <f t="shared" si="4"/>
        <v>-8.4553991688984061E-4</v>
      </c>
    </row>
    <row r="88" spans="1:10" x14ac:dyDescent="0.3">
      <c r="A88" s="2">
        <v>44315</v>
      </c>
      <c r="B88" s="1">
        <v>1.39567339420318</v>
      </c>
      <c r="C88" s="1">
        <v>90.610000610351506</v>
      </c>
      <c r="D88" s="1">
        <v>1768.09997558593</v>
      </c>
      <c r="E88" s="1">
        <v>4211.47021484375</v>
      </c>
      <c r="G88" s="3">
        <f t="shared" si="3"/>
        <v>3.8241796495002028E-3</v>
      </c>
      <c r="H88" s="3">
        <f t="shared" si="4"/>
        <v>0</v>
      </c>
      <c r="I88" s="3">
        <f t="shared" si="4"/>
        <v>-2.876142412799829E-3</v>
      </c>
      <c r="J88" s="3">
        <f t="shared" si="4"/>
        <v>6.7628067340457206E-3</v>
      </c>
    </row>
    <row r="89" spans="1:10" x14ac:dyDescent="0.3">
      <c r="A89" s="2">
        <v>44316</v>
      </c>
      <c r="B89" s="1">
        <v>1.3952839374542201</v>
      </c>
      <c r="C89" s="1">
        <v>91.279998779296804</v>
      </c>
      <c r="D89" s="1">
        <v>1767.30004882812</v>
      </c>
      <c r="E89" s="1">
        <v>4181.169921875</v>
      </c>
      <c r="G89" s="3">
        <f t="shared" si="3"/>
        <v>-2.790457642723132E-4</v>
      </c>
      <c r="H89" s="3">
        <f t="shared" si="4"/>
        <v>7.3943070790439451E-3</v>
      </c>
      <c r="I89" s="3">
        <f t="shared" si="4"/>
        <v>-4.5242167799075474E-4</v>
      </c>
      <c r="J89" s="3">
        <f t="shared" si="4"/>
        <v>-7.1947066993264183E-3</v>
      </c>
    </row>
    <row r="90" spans="1:10" x14ac:dyDescent="0.3">
      <c r="A90" s="2">
        <v>44319</v>
      </c>
      <c r="B90" s="1">
        <v>1.38197910785675</v>
      </c>
      <c r="C90" s="1">
        <v>90.949996948242102</v>
      </c>
      <c r="D90" s="1">
        <v>1791.40002441406</v>
      </c>
      <c r="E90" s="1">
        <v>4192.66015625</v>
      </c>
      <c r="G90" s="3">
        <f t="shared" si="3"/>
        <v>-9.5355713918311869E-3</v>
      </c>
      <c r="H90" s="3">
        <f t="shared" si="4"/>
        <v>-3.6152698889994877E-3</v>
      </c>
      <c r="I90" s="3">
        <f t="shared" si="4"/>
        <v>1.3636606642952603E-2</v>
      </c>
      <c r="J90" s="3">
        <f t="shared" si="4"/>
        <v>2.7480907472536608E-3</v>
      </c>
    </row>
    <row r="91" spans="1:10" x14ac:dyDescent="0.3">
      <c r="A91" s="2">
        <v>44320</v>
      </c>
      <c r="B91" s="1">
        <v>1.39037585258483</v>
      </c>
      <c r="C91" s="1">
        <v>91.290000915527301</v>
      </c>
      <c r="D91" s="1">
        <v>1775.80004882812</v>
      </c>
      <c r="E91" s="1">
        <v>4164.66015625</v>
      </c>
      <c r="G91" s="3">
        <f t="shared" si="3"/>
        <v>6.0758839843115132E-3</v>
      </c>
      <c r="H91" s="3">
        <f t="shared" si="4"/>
        <v>3.7383615029551744E-3</v>
      </c>
      <c r="I91" s="3">
        <f t="shared" si="4"/>
        <v>-8.7082591120553991E-3</v>
      </c>
      <c r="J91" s="3">
        <f t="shared" si="4"/>
        <v>-6.6783376082271756E-3</v>
      </c>
    </row>
    <row r="92" spans="1:10" x14ac:dyDescent="0.3">
      <c r="A92" s="2">
        <v>44321</v>
      </c>
      <c r="B92" s="1">
        <v>1.38881170749664</v>
      </c>
      <c r="C92" s="1">
        <v>91.309997558593693</v>
      </c>
      <c r="D92" s="1">
        <v>1784.09997558593</v>
      </c>
      <c r="E92" s="1">
        <v>4167.58984375</v>
      </c>
      <c r="G92" s="3">
        <f t="shared" si="3"/>
        <v>-1.124980044267991E-3</v>
      </c>
      <c r="H92" s="3">
        <f t="shared" si="4"/>
        <v>2.1904527183536107E-4</v>
      </c>
      <c r="I92" s="3">
        <f t="shared" si="4"/>
        <v>4.6739083959859437E-3</v>
      </c>
      <c r="J92" s="3">
        <f t="shared" si="4"/>
        <v>7.0346376176777634E-4</v>
      </c>
    </row>
    <row r="93" spans="1:10" x14ac:dyDescent="0.3">
      <c r="A93" s="2">
        <v>44322</v>
      </c>
      <c r="B93" s="1">
        <v>1.39097535610198</v>
      </c>
      <c r="C93" s="1">
        <v>90.949996948242102</v>
      </c>
      <c r="D93" s="1">
        <v>1815.5</v>
      </c>
      <c r="E93" s="1">
        <v>4201.6201171875</v>
      </c>
      <c r="G93" s="3">
        <f t="shared" si="3"/>
        <v>1.5579135700404174E-3</v>
      </c>
      <c r="H93" s="3">
        <f t="shared" si="4"/>
        <v>-3.942619866138735E-3</v>
      </c>
      <c r="I93" s="3">
        <f t="shared" si="4"/>
        <v>1.7599924244019835E-2</v>
      </c>
      <c r="J93" s="3">
        <f t="shared" si="4"/>
        <v>8.1654564660517404E-3</v>
      </c>
    </row>
    <row r="94" spans="1:10" x14ac:dyDescent="0.3">
      <c r="A94" s="2">
        <v>44323</v>
      </c>
      <c r="B94" s="1">
        <v>1.38985407352447</v>
      </c>
      <c r="C94" s="1">
        <v>90.230003356933594</v>
      </c>
      <c r="D94" s="1">
        <v>1831.09997558593</v>
      </c>
      <c r="E94" s="1">
        <v>4232.60009765625</v>
      </c>
      <c r="G94" s="3">
        <f t="shared" si="3"/>
        <v>-8.0611246819801898E-4</v>
      </c>
      <c r="H94" s="3">
        <f t="shared" si="4"/>
        <v>-7.9163674048086333E-3</v>
      </c>
      <c r="I94" s="3">
        <f t="shared" si="4"/>
        <v>8.5926607468631219E-3</v>
      </c>
      <c r="J94" s="3">
        <f t="shared" si="4"/>
        <v>7.373341616968343E-3</v>
      </c>
    </row>
    <row r="95" spans="1:10" x14ac:dyDescent="0.3">
      <c r="A95" s="2">
        <v>44326</v>
      </c>
      <c r="B95" s="1">
        <v>1.40411972999572</v>
      </c>
      <c r="C95" s="1">
        <v>90.209999084472599</v>
      </c>
      <c r="D95" s="1">
        <v>1837.5</v>
      </c>
      <c r="E95" s="1">
        <v>4188.43017578125</v>
      </c>
      <c r="G95" s="3">
        <f t="shared" si="3"/>
        <v>1.0264139770497161E-2</v>
      </c>
      <c r="H95" s="3">
        <f t="shared" si="4"/>
        <v>-2.2170311112436797E-4</v>
      </c>
      <c r="I95" s="3">
        <f t="shared" si="4"/>
        <v>3.4951802192133567E-3</v>
      </c>
      <c r="J95" s="3">
        <f t="shared" si="4"/>
        <v>-1.0435647322188209E-2</v>
      </c>
    </row>
    <row r="96" spans="1:10" x14ac:dyDescent="0.3">
      <c r="A96" s="2">
        <v>44327</v>
      </c>
      <c r="B96" s="1">
        <v>1.4131278991699201</v>
      </c>
      <c r="C96" s="1">
        <v>90.139999389648395</v>
      </c>
      <c r="D96" s="1">
        <v>1835.90002441406</v>
      </c>
      <c r="E96" s="1">
        <v>4152.10009765625</v>
      </c>
      <c r="G96" s="3">
        <f t="shared" si="3"/>
        <v>6.4155278084637177E-3</v>
      </c>
      <c r="H96" s="3">
        <f t="shared" si="4"/>
        <v>-7.7596381259971924E-4</v>
      </c>
      <c r="I96" s="3">
        <f t="shared" si="4"/>
        <v>-8.7073501275646318E-4</v>
      </c>
      <c r="J96" s="3">
        <f t="shared" si="4"/>
        <v>-8.6739128027181461E-3</v>
      </c>
    </row>
    <row r="97" spans="1:10" x14ac:dyDescent="0.3">
      <c r="A97" s="2">
        <v>44328</v>
      </c>
      <c r="B97" s="1">
        <v>1.4138271808624201</v>
      </c>
      <c r="C97" s="1">
        <v>90.709999084472599</v>
      </c>
      <c r="D97" s="1">
        <v>1822.59997558593</v>
      </c>
      <c r="E97" s="1">
        <v>4063.0400390625</v>
      </c>
      <c r="G97" s="3">
        <f t="shared" si="3"/>
        <v>4.9484671055660299E-4</v>
      </c>
      <c r="H97" s="3">
        <f t="shared" si="4"/>
        <v>6.3234934400239508E-3</v>
      </c>
      <c r="I97" s="3">
        <f t="shared" si="4"/>
        <v>-7.2444297898927278E-3</v>
      </c>
      <c r="J97" s="3">
        <f t="shared" si="4"/>
        <v>-2.1449400664502773E-2</v>
      </c>
    </row>
    <row r="98" spans="1:10" x14ac:dyDescent="0.3">
      <c r="A98" s="2">
        <v>44329</v>
      </c>
      <c r="B98" s="1">
        <v>1.4063708782196001</v>
      </c>
      <c r="C98" s="1">
        <v>90.75</v>
      </c>
      <c r="D98" s="1">
        <v>1823.80004882812</v>
      </c>
      <c r="E98" s="1">
        <v>4112.5</v>
      </c>
      <c r="G98" s="3">
        <f t="shared" si="3"/>
        <v>-5.2738430437246067E-3</v>
      </c>
      <c r="H98" s="3">
        <f t="shared" si="4"/>
        <v>4.4097581227126042E-4</v>
      </c>
      <c r="I98" s="3">
        <f t="shared" si="4"/>
        <v>6.5844028216021527E-4</v>
      </c>
      <c r="J98" s="3">
        <f t="shared" si="4"/>
        <v>1.2173141406923551E-2</v>
      </c>
    </row>
    <row r="99" spans="1:10" x14ac:dyDescent="0.3">
      <c r="A99" s="2">
        <v>44330</v>
      </c>
      <c r="B99" s="1">
        <v>1.4050863981246899</v>
      </c>
      <c r="C99" s="1">
        <v>90.319999694824205</v>
      </c>
      <c r="D99" s="1">
        <v>1837.90002441406</v>
      </c>
      <c r="E99" s="1">
        <v>4173.85009765625</v>
      </c>
      <c r="G99" s="3">
        <f t="shared" si="3"/>
        <v>-9.1332955965086813E-4</v>
      </c>
      <c r="H99" s="3">
        <f t="shared" si="4"/>
        <v>-4.7382953738379667E-3</v>
      </c>
      <c r="I99" s="3">
        <f t="shared" si="4"/>
        <v>7.7310972740679109E-3</v>
      </c>
      <c r="J99" s="3">
        <f t="shared" si="4"/>
        <v>1.4917956876899697E-2</v>
      </c>
    </row>
    <row r="100" spans="1:10" x14ac:dyDescent="0.3">
      <c r="A100" s="2">
        <v>44333</v>
      </c>
      <c r="B100" s="1">
        <v>1.41017866134643</v>
      </c>
      <c r="C100" s="1">
        <v>90.220001220703097</v>
      </c>
      <c r="D100" s="1">
        <v>1867.5</v>
      </c>
      <c r="E100" s="1">
        <v>4163.2900390625</v>
      </c>
      <c r="G100" s="3">
        <f t="shared" si="3"/>
        <v>3.6241637728017914E-3</v>
      </c>
      <c r="H100" s="3">
        <f t="shared" si="4"/>
        <v>-1.1071576002987785E-3</v>
      </c>
      <c r="I100" s="3">
        <f t="shared" si="4"/>
        <v>1.6105324115971299E-2</v>
      </c>
      <c r="J100" s="3">
        <f t="shared" si="4"/>
        <v>-2.5300521932207893E-3</v>
      </c>
    </row>
    <row r="101" spans="1:10" x14ac:dyDescent="0.3">
      <c r="A101" s="2">
        <v>44334</v>
      </c>
      <c r="B101" s="1">
        <v>1.41486740112304</v>
      </c>
      <c r="C101" s="1">
        <v>89.75</v>
      </c>
      <c r="D101" s="1">
        <v>1867.80004882812</v>
      </c>
      <c r="E101" s="1">
        <v>4127.830078125</v>
      </c>
      <c r="G101" s="3">
        <f t="shared" si="3"/>
        <v>3.3249260573360367E-3</v>
      </c>
      <c r="H101" s="3">
        <f t="shared" si="4"/>
        <v>-5.2095013782292405E-3</v>
      </c>
      <c r="I101" s="3">
        <f t="shared" si="4"/>
        <v>1.606687165301193E-4</v>
      </c>
      <c r="J101" s="3">
        <f t="shared" si="4"/>
        <v>-8.5172929593646477E-3</v>
      </c>
    </row>
    <row r="102" spans="1:10" x14ac:dyDescent="0.3">
      <c r="A102" s="2">
        <v>44335</v>
      </c>
      <c r="B102" s="1">
        <v>1.41880202293396</v>
      </c>
      <c r="C102" s="1">
        <v>90.190002441406193</v>
      </c>
      <c r="D102" s="1">
        <v>1881.30004882812</v>
      </c>
      <c r="E102" s="1">
        <v>4115.68017578125</v>
      </c>
      <c r="G102" s="3">
        <f t="shared" si="3"/>
        <v>2.7809120542298831E-3</v>
      </c>
      <c r="H102" s="3">
        <f t="shared" si="4"/>
        <v>4.9025341660857173E-3</v>
      </c>
      <c r="I102" s="3">
        <f t="shared" si="4"/>
        <v>7.2277543886295863E-3</v>
      </c>
      <c r="J102" s="3">
        <f t="shared" si="4"/>
        <v>-2.943411456817742E-3</v>
      </c>
    </row>
    <row r="103" spans="1:10" x14ac:dyDescent="0.3">
      <c r="A103" s="2">
        <v>44336</v>
      </c>
      <c r="B103" s="1">
        <v>1.41061627864837</v>
      </c>
      <c r="C103" s="1">
        <v>89.809997558593693</v>
      </c>
      <c r="D103" s="1">
        <v>1881.80004882812</v>
      </c>
      <c r="E103" s="1">
        <v>4159.1201171875</v>
      </c>
      <c r="G103" s="3">
        <f t="shared" si="3"/>
        <v>-5.7694760461805116E-3</v>
      </c>
      <c r="H103" s="3">
        <f t="shared" si="4"/>
        <v>-4.2133814450152395E-3</v>
      </c>
      <c r="I103" s="3">
        <f t="shared" si="4"/>
        <v>2.6577366024704824E-4</v>
      </c>
      <c r="J103" s="3">
        <f t="shared" si="4"/>
        <v>1.0554741756143408E-2</v>
      </c>
    </row>
    <row r="104" spans="1:10" x14ac:dyDescent="0.3">
      <c r="A104" s="2">
        <v>44337</v>
      </c>
      <c r="B104" s="1">
        <v>1.4185603857040401</v>
      </c>
      <c r="C104" s="1">
        <v>90.019996643066406</v>
      </c>
      <c r="D104" s="1">
        <v>1876.69995117187</v>
      </c>
      <c r="E104" s="1">
        <v>4155.85986328125</v>
      </c>
      <c r="G104" s="3">
        <f t="shared" si="3"/>
        <v>5.6316570111341509E-3</v>
      </c>
      <c r="H104" s="3">
        <f t="shared" si="4"/>
        <v>2.3382595499538438E-3</v>
      </c>
      <c r="I104" s="3">
        <f t="shared" si="4"/>
        <v>-2.7102229375677062E-3</v>
      </c>
      <c r="J104" s="3">
        <f t="shared" si="4"/>
        <v>-7.8388068014122766E-4</v>
      </c>
    </row>
    <row r="105" spans="1:10" x14ac:dyDescent="0.3">
      <c r="A105" s="2">
        <v>44340</v>
      </c>
      <c r="B105" s="1">
        <v>1.4142870903015099</v>
      </c>
      <c r="C105" s="1">
        <v>89.830001831054602</v>
      </c>
      <c r="D105" s="1">
        <v>1884.59997558593</v>
      </c>
      <c r="E105" s="1">
        <v>4197.0498046875</v>
      </c>
      <c r="G105" s="3">
        <f t="shared" si="3"/>
        <v>-3.0124169866828218E-3</v>
      </c>
      <c r="H105" s="3">
        <f t="shared" si="4"/>
        <v>-2.1105845267373486E-3</v>
      </c>
      <c r="I105" s="3">
        <f t="shared" si="4"/>
        <v>4.2095298234152865E-3</v>
      </c>
      <c r="J105" s="3">
        <f t="shared" si="4"/>
        <v>9.9112921901386188E-3</v>
      </c>
    </row>
    <row r="106" spans="1:10" x14ac:dyDescent="0.3">
      <c r="A106" s="2">
        <v>44341</v>
      </c>
      <c r="B106" s="1">
        <v>1.4156085252761801</v>
      </c>
      <c r="C106" s="1">
        <v>89.639999389648395</v>
      </c>
      <c r="D106" s="1">
        <v>1898.09997558593</v>
      </c>
      <c r="E106" s="1">
        <v>4188.1298828125</v>
      </c>
      <c r="G106" s="3">
        <f t="shared" si="3"/>
        <v>9.3434705282395894E-4</v>
      </c>
      <c r="H106" s="3">
        <f t="shared" si="4"/>
        <v>-2.1151334468805802E-3</v>
      </c>
      <c r="I106" s="3">
        <f t="shared" si="4"/>
        <v>7.1633238750323097E-3</v>
      </c>
      <c r="J106" s="3">
        <f t="shared" si="4"/>
        <v>-2.1252837802967534E-3</v>
      </c>
    </row>
    <row r="107" spans="1:10" x14ac:dyDescent="0.3">
      <c r="A107" s="2">
        <v>44342</v>
      </c>
      <c r="B107" s="1">
        <v>1.4143872261047301</v>
      </c>
      <c r="C107" s="1">
        <v>90.040000915527301</v>
      </c>
      <c r="D107" s="1">
        <v>1901.30004882812</v>
      </c>
      <c r="E107" s="1">
        <v>4195.990234375</v>
      </c>
      <c r="G107" s="3">
        <f t="shared" si="3"/>
        <v>-8.6273793188106388E-4</v>
      </c>
      <c r="H107" s="3">
        <f t="shared" si="4"/>
        <v>4.4623106716029084E-3</v>
      </c>
      <c r="I107" s="3">
        <f t="shared" si="4"/>
        <v>1.6859350315318144E-3</v>
      </c>
      <c r="J107" s="3">
        <f t="shared" si="4"/>
        <v>1.8768165702686978E-3</v>
      </c>
    </row>
    <row r="108" spans="1:10" x14ac:dyDescent="0.3">
      <c r="A108" s="2">
        <v>44343</v>
      </c>
      <c r="B108" s="1">
        <v>1.4116119146346999</v>
      </c>
      <c r="C108" s="1">
        <v>89.970001220703097</v>
      </c>
      <c r="D108" s="1">
        <v>1895.69995117187</v>
      </c>
      <c r="E108" s="1">
        <v>4200.8798828125</v>
      </c>
      <c r="G108" s="3">
        <f t="shared" si="3"/>
        <v>-1.9622006044790752E-3</v>
      </c>
      <c r="H108" s="3">
        <f t="shared" si="4"/>
        <v>-7.7742885509159479E-4</v>
      </c>
      <c r="I108" s="3">
        <f t="shared" si="4"/>
        <v>-2.9454044666446313E-3</v>
      </c>
      <c r="J108" s="3">
        <f t="shared" si="4"/>
        <v>1.165314541831464E-3</v>
      </c>
    </row>
    <row r="109" spans="1:10" x14ac:dyDescent="0.3">
      <c r="A109" s="2">
        <v>44344</v>
      </c>
      <c r="B109" s="1">
        <v>1.4203739166259699</v>
      </c>
      <c r="C109" s="1">
        <v>90.029998779296804</v>
      </c>
      <c r="D109" s="1">
        <v>1902.5</v>
      </c>
      <c r="E109" s="1">
        <v>4204.10986328125</v>
      </c>
      <c r="G109" s="3">
        <f t="shared" si="3"/>
        <v>6.2070898526932769E-3</v>
      </c>
      <c r="H109" s="3">
        <f t="shared" si="4"/>
        <v>6.6686181815790908E-4</v>
      </c>
      <c r="I109" s="3">
        <f t="shared" si="4"/>
        <v>3.5870913136471822E-3</v>
      </c>
      <c r="J109" s="3">
        <f t="shared" si="4"/>
        <v>7.6888189114027216E-4</v>
      </c>
    </row>
    <row r="110" spans="1:10" x14ac:dyDescent="0.3">
      <c r="A110" s="2">
        <v>44347</v>
      </c>
      <c r="B110" s="1">
        <v>1.4180374145507799</v>
      </c>
      <c r="C110" s="1">
        <v>90.029998779296804</v>
      </c>
      <c r="D110" s="1">
        <v>1902.5</v>
      </c>
      <c r="E110" s="1">
        <v>4204.10986328125</v>
      </c>
      <c r="G110" s="3">
        <f t="shared" si="3"/>
        <v>-1.6449908350473178E-3</v>
      </c>
      <c r="H110" s="3">
        <f t="shared" si="4"/>
        <v>0</v>
      </c>
      <c r="I110" s="3">
        <f t="shared" si="4"/>
        <v>0</v>
      </c>
      <c r="J110" s="3">
        <f t="shared" si="4"/>
        <v>0</v>
      </c>
    </row>
    <row r="111" spans="1:10" x14ac:dyDescent="0.3">
      <c r="A111" s="2">
        <v>44348</v>
      </c>
      <c r="B111" s="1">
        <v>1.4226775169372501</v>
      </c>
      <c r="C111" s="1">
        <v>89.830001831054602</v>
      </c>
      <c r="D111" s="1">
        <v>1902.90002441406</v>
      </c>
      <c r="E111" s="1">
        <v>4202.0400390625</v>
      </c>
      <c r="G111" s="3">
        <f t="shared" si="3"/>
        <v>3.2722002528685792E-3</v>
      </c>
      <c r="H111" s="3">
        <f t="shared" si="4"/>
        <v>-2.2214478613121207E-3</v>
      </c>
      <c r="I111" s="3">
        <f t="shared" si="4"/>
        <v>2.1026250410512425E-4</v>
      </c>
      <c r="J111" s="3">
        <f t="shared" si="4"/>
        <v>-4.9233352268642438E-4</v>
      </c>
    </row>
    <row r="112" spans="1:10" x14ac:dyDescent="0.3">
      <c r="A112" s="2">
        <v>44349</v>
      </c>
      <c r="B112" s="1">
        <v>1.4157087802886901</v>
      </c>
      <c r="C112" s="1">
        <v>89.900001525878906</v>
      </c>
      <c r="D112" s="1">
        <v>1907.5</v>
      </c>
      <c r="E112" s="1">
        <v>4208.1201171875</v>
      </c>
      <c r="G112" s="3">
        <f t="shared" si="3"/>
        <v>-4.898324859707039E-3</v>
      </c>
      <c r="H112" s="3">
        <f t="shared" si="4"/>
        <v>7.7924628072427395E-4</v>
      </c>
      <c r="I112" s="3">
        <f t="shared" si="4"/>
        <v>2.4173501113682644E-3</v>
      </c>
      <c r="J112" s="3">
        <f t="shared" si="4"/>
        <v>1.446934838430645E-3</v>
      </c>
    </row>
    <row r="113" spans="1:10" x14ac:dyDescent="0.3">
      <c r="A113" s="2">
        <v>44350</v>
      </c>
      <c r="B113" s="1">
        <v>1.4171934127807599</v>
      </c>
      <c r="C113" s="1">
        <v>90.5</v>
      </c>
      <c r="D113" s="1">
        <v>1871.19995117187</v>
      </c>
      <c r="E113" s="1">
        <v>4192.85009765625</v>
      </c>
      <c r="G113" s="3">
        <f t="shared" si="3"/>
        <v>1.0486849504225903E-3</v>
      </c>
      <c r="H113" s="3">
        <f t="shared" si="4"/>
        <v>6.6740652273334635E-3</v>
      </c>
      <c r="I113" s="3">
        <f t="shared" si="4"/>
        <v>-1.9030169765730014E-2</v>
      </c>
      <c r="J113" s="3">
        <f t="shared" si="4"/>
        <v>-3.6287033416374358E-3</v>
      </c>
    </row>
    <row r="114" spans="1:10" x14ac:dyDescent="0.3">
      <c r="A114" s="2">
        <v>44351</v>
      </c>
      <c r="B114" s="1">
        <v>1.41099441051483</v>
      </c>
      <c r="C114" s="1">
        <v>90.139999389648395</v>
      </c>
      <c r="D114" s="1">
        <v>1889.80004882812</v>
      </c>
      <c r="E114" s="1">
        <v>4229.89013671875</v>
      </c>
      <c r="G114" s="3">
        <f t="shared" si="3"/>
        <v>-4.3741399092213674E-3</v>
      </c>
      <c r="H114" s="3">
        <f t="shared" si="4"/>
        <v>-3.9779072967028196E-3</v>
      </c>
      <c r="I114" s="3">
        <f t="shared" si="4"/>
        <v>9.9401978097537792E-3</v>
      </c>
      <c r="J114" s="3">
        <f t="shared" si="4"/>
        <v>8.8340957105060621E-3</v>
      </c>
    </row>
    <row r="115" spans="1:10" x14ac:dyDescent="0.3">
      <c r="A115" s="2">
        <v>44354</v>
      </c>
      <c r="B115" s="1">
        <v>1.41643071174621</v>
      </c>
      <c r="C115" s="1">
        <v>89.949996948242102</v>
      </c>
      <c r="D115" s="1">
        <v>1896.80004882812</v>
      </c>
      <c r="E115" s="1">
        <v>4226.52001953125</v>
      </c>
      <c r="G115" s="3">
        <f t="shared" si="3"/>
        <v>3.8528155681329126E-3</v>
      </c>
      <c r="H115" s="3">
        <f t="shared" si="4"/>
        <v>-2.1078593598050587E-3</v>
      </c>
      <c r="I115" s="3">
        <f t="shared" si="4"/>
        <v>3.7040955757942518E-3</v>
      </c>
      <c r="J115" s="3">
        <f t="shared" si="4"/>
        <v>-7.9673870445115124E-4</v>
      </c>
    </row>
    <row r="116" spans="1:10" x14ac:dyDescent="0.3">
      <c r="A116" s="2">
        <v>44355</v>
      </c>
      <c r="B116" s="1">
        <v>1.4176555871963501</v>
      </c>
      <c r="C116" s="1">
        <v>90.080001831054602</v>
      </c>
      <c r="D116" s="1">
        <v>1892.19995117187</v>
      </c>
      <c r="E116" s="1">
        <v>4227.259765625</v>
      </c>
      <c r="G116" s="3">
        <f t="shared" si="3"/>
        <v>8.6476199646221626E-4</v>
      </c>
      <c r="H116" s="3">
        <f t="shared" si="4"/>
        <v>1.4453016923091813E-3</v>
      </c>
      <c r="I116" s="3">
        <f t="shared" si="4"/>
        <v>-2.4251884952723561E-3</v>
      </c>
      <c r="J116" s="3">
        <f t="shared" si="4"/>
        <v>1.7502486450591637E-4</v>
      </c>
    </row>
    <row r="117" spans="1:10" x14ac:dyDescent="0.3">
      <c r="A117" s="2">
        <v>44356</v>
      </c>
      <c r="B117" s="1">
        <v>1.4149875640869101</v>
      </c>
      <c r="C117" s="1">
        <v>90.120002746582003</v>
      </c>
      <c r="D117" s="1">
        <v>1893.19995117187</v>
      </c>
      <c r="E117" s="1">
        <v>4219.5498046875</v>
      </c>
      <c r="G117" s="3">
        <f t="shared" si="3"/>
        <v>-1.8819966806722724E-3</v>
      </c>
      <c r="H117" s="3">
        <f t="shared" si="4"/>
        <v>4.4405988803621993E-4</v>
      </c>
      <c r="I117" s="3">
        <f t="shared" si="4"/>
        <v>5.2848537459304124E-4</v>
      </c>
      <c r="J117" s="3">
        <f t="shared" si="4"/>
        <v>-1.8238673194856487E-3</v>
      </c>
    </row>
    <row r="118" spans="1:10" x14ac:dyDescent="0.3">
      <c r="A118" s="2">
        <v>44357</v>
      </c>
      <c r="B118" s="1">
        <v>1.41123342514038</v>
      </c>
      <c r="C118" s="1">
        <v>90.080001831054602</v>
      </c>
      <c r="D118" s="1">
        <v>1894.19995117187</v>
      </c>
      <c r="E118" s="1">
        <v>4239.18017578125</v>
      </c>
      <c r="G118" s="3">
        <f t="shared" si="3"/>
        <v>-2.6531250463339841E-3</v>
      </c>
      <c r="H118" s="3">
        <f t="shared" si="4"/>
        <v>-4.4386278637699792E-4</v>
      </c>
      <c r="I118" s="3">
        <f t="shared" si="4"/>
        <v>5.2820622532818626E-4</v>
      </c>
      <c r="J118" s="3">
        <f t="shared" si="4"/>
        <v>4.6522430122622584E-3</v>
      </c>
    </row>
    <row r="119" spans="1:10" x14ac:dyDescent="0.3">
      <c r="A119" s="2">
        <v>44358</v>
      </c>
      <c r="B119" s="1">
        <v>1.4170126914978001</v>
      </c>
      <c r="C119" s="1">
        <v>90.559997558593693</v>
      </c>
      <c r="D119" s="1">
        <v>1877.40002441406</v>
      </c>
      <c r="E119" s="1">
        <v>4247.43994140625</v>
      </c>
      <c r="G119" s="3">
        <f t="shared" si="3"/>
        <v>4.0951881201688632E-3</v>
      </c>
      <c r="H119" s="3">
        <f t="shared" si="4"/>
        <v>5.3285492649003804E-3</v>
      </c>
      <c r="I119" s="3">
        <f t="shared" si="4"/>
        <v>-8.8691411629572264E-3</v>
      </c>
      <c r="J119" s="3">
        <f t="shared" si="4"/>
        <v>1.9484346695591407E-3</v>
      </c>
    </row>
    <row r="120" spans="1:10" x14ac:dyDescent="0.3">
      <c r="A120" s="2">
        <v>44361</v>
      </c>
      <c r="B120" s="1">
        <v>1.41193079948425</v>
      </c>
      <c r="C120" s="1">
        <v>90.519996643066406</v>
      </c>
      <c r="D120" s="1">
        <v>1864</v>
      </c>
      <c r="E120" s="1">
        <v>4255.14990234375</v>
      </c>
      <c r="G120" s="3">
        <f t="shared" si="3"/>
        <v>-3.5863419177836744E-3</v>
      </c>
      <c r="H120" s="3">
        <f t="shared" si="4"/>
        <v>-4.4170623460326074E-4</v>
      </c>
      <c r="I120" s="3">
        <f t="shared" si="4"/>
        <v>-7.1375435388322059E-3</v>
      </c>
      <c r="J120" s="3">
        <f t="shared" si="4"/>
        <v>1.815201873095202E-3</v>
      </c>
    </row>
    <row r="121" spans="1:10" x14ac:dyDescent="0.3">
      <c r="A121" s="2">
        <v>44362</v>
      </c>
      <c r="B121" s="1">
        <v>1.41099441051483</v>
      </c>
      <c r="C121" s="1">
        <v>90.540000915527301</v>
      </c>
      <c r="D121" s="1">
        <v>1854.5</v>
      </c>
      <c r="E121" s="1">
        <v>4246.58984375</v>
      </c>
      <c r="G121" s="3">
        <f t="shared" si="3"/>
        <v>-6.6319749506285901E-4</v>
      </c>
      <c r="H121" s="3">
        <f t="shared" si="4"/>
        <v>2.2099285464817947E-4</v>
      </c>
      <c r="I121" s="3">
        <f t="shared" si="4"/>
        <v>-5.09656652360515E-3</v>
      </c>
      <c r="J121" s="3">
        <f t="shared" si="4"/>
        <v>-2.0116937805258264E-3</v>
      </c>
    </row>
    <row r="122" spans="1:10" x14ac:dyDescent="0.3">
      <c r="A122" s="2">
        <v>44363</v>
      </c>
      <c r="B122" s="1">
        <v>1.40815317630767</v>
      </c>
      <c r="C122" s="1">
        <v>91.129997253417898</v>
      </c>
      <c r="D122" s="1">
        <v>1859.5</v>
      </c>
      <c r="E122" s="1">
        <v>4223.7001953125</v>
      </c>
      <c r="G122" s="3">
        <f t="shared" si="3"/>
        <v>-2.0136395906226868E-3</v>
      </c>
      <c r="H122" s="3">
        <f t="shared" si="4"/>
        <v>6.5164163013545348E-3</v>
      </c>
      <c r="I122" s="3">
        <f t="shared" si="4"/>
        <v>2.6961445133459154E-3</v>
      </c>
      <c r="J122" s="3">
        <f t="shared" si="4"/>
        <v>-5.3901246128557198E-3</v>
      </c>
    </row>
    <row r="123" spans="1:10" x14ac:dyDescent="0.3">
      <c r="A123" s="2">
        <v>44364</v>
      </c>
      <c r="B123" s="1">
        <v>1.39907097816467</v>
      </c>
      <c r="C123" s="1">
        <v>91.889999389648395</v>
      </c>
      <c r="D123" s="1">
        <v>1773.80004882812</v>
      </c>
      <c r="E123" s="1">
        <v>4221.85986328125</v>
      </c>
      <c r="G123" s="3">
        <f t="shared" si="3"/>
        <v>-6.4497231521463798E-3</v>
      </c>
      <c r="H123" s="3">
        <f t="shared" si="4"/>
        <v>8.3397581382237199E-3</v>
      </c>
      <c r="I123" s="3">
        <f t="shared" si="4"/>
        <v>-4.6087631713837056E-2</v>
      </c>
      <c r="J123" s="3">
        <f t="shared" si="4"/>
        <v>-4.3571559205182622E-4</v>
      </c>
    </row>
    <row r="124" spans="1:10" x14ac:dyDescent="0.3">
      <c r="A124" s="2">
        <v>44365</v>
      </c>
      <c r="B124" s="1">
        <v>1.39386427402496</v>
      </c>
      <c r="C124" s="1">
        <v>92.230003356933594</v>
      </c>
      <c r="D124" s="1">
        <v>1767.90002441406</v>
      </c>
      <c r="E124" s="1">
        <v>4166.4501953125</v>
      </c>
      <c r="G124" s="3">
        <f t="shared" si="3"/>
        <v>-3.7215439537886621E-3</v>
      </c>
      <c r="H124" s="3">
        <f t="shared" si="4"/>
        <v>3.7001193769025213E-3</v>
      </c>
      <c r="I124" s="3">
        <f t="shared" si="4"/>
        <v>-3.326206027538399E-3</v>
      </c>
      <c r="J124" s="3">
        <f t="shared" si="4"/>
        <v>-1.3124468779900558E-2</v>
      </c>
    </row>
    <row r="125" spans="1:10" x14ac:dyDescent="0.3">
      <c r="A125" s="2">
        <v>44368</v>
      </c>
      <c r="B125" s="1">
        <v>1.3817117214202801</v>
      </c>
      <c r="C125" s="1">
        <v>91.860000610351506</v>
      </c>
      <c r="D125" s="1">
        <v>1781.80004882812</v>
      </c>
      <c r="E125" s="1">
        <v>4224.7900390625</v>
      </c>
      <c r="G125" s="3">
        <f t="shared" si="3"/>
        <v>-8.7186054131281505E-3</v>
      </c>
      <c r="H125" s="3">
        <f t="shared" si="4"/>
        <v>-4.0117394894822189E-3</v>
      </c>
      <c r="I125" s="3">
        <f t="shared" si="4"/>
        <v>7.8624493591864294E-3</v>
      </c>
      <c r="J125" s="3">
        <f t="shared" si="4"/>
        <v>1.400228996272072E-2</v>
      </c>
    </row>
    <row r="126" spans="1:10" x14ac:dyDescent="0.3">
      <c r="A126" s="2">
        <v>44369</v>
      </c>
      <c r="B126" s="1">
        <v>1.3925404548645</v>
      </c>
      <c r="C126" s="1">
        <v>91.730003356933594</v>
      </c>
      <c r="D126" s="1">
        <v>1776.30004882812</v>
      </c>
      <c r="E126" s="1">
        <v>4246.43994140625</v>
      </c>
      <c r="G126" s="3">
        <f t="shared" si="3"/>
        <v>7.8371872195517472E-3</v>
      </c>
      <c r="H126" s="3">
        <f t="shared" si="4"/>
        <v>-1.4151671299168574E-3</v>
      </c>
      <c r="I126" s="3">
        <f t="shared" si="4"/>
        <v>-3.0867661069025783E-3</v>
      </c>
      <c r="J126" s="3">
        <f t="shared" si="4"/>
        <v>5.1244919022186983E-3</v>
      </c>
    </row>
    <row r="127" spans="1:10" x14ac:dyDescent="0.3">
      <c r="A127" s="2">
        <v>44370</v>
      </c>
      <c r="B127" s="1">
        <v>1.39499199390411</v>
      </c>
      <c r="C127" s="1">
        <v>91.800003051757798</v>
      </c>
      <c r="D127" s="1">
        <v>1782.30004882812</v>
      </c>
      <c r="E127" s="1">
        <v>4241.83984375</v>
      </c>
      <c r="G127" s="3">
        <f t="shared" si="3"/>
        <v>1.7604795832294761E-3</v>
      </c>
      <c r="H127" s="3">
        <f t="shared" si="4"/>
        <v>7.6310576978642919E-4</v>
      </c>
      <c r="I127" s="3">
        <f t="shared" si="4"/>
        <v>3.3778077098845912E-3</v>
      </c>
      <c r="J127" s="3">
        <f t="shared" si="4"/>
        <v>-1.0832833431588891E-3</v>
      </c>
    </row>
    <row r="128" spans="1:10" x14ac:dyDescent="0.3">
      <c r="A128" s="2">
        <v>44371</v>
      </c>
      <c r="B128" s="1">
        <v>1.3967455625534</v>
      </c>
      <c r="C128" s="1">
        <v>91.819999694824205</v>
      </c>
      <c r="D128" s="1">
        <v>1775.59997558593</v>
      </c>
      <c r="E128" s="1">
        <v>4266.490234375</v>
      </c>
      <c r="G128" s="3">
        <f t="shared" si="3"/>
        <v>1.2570456726295248E-3</v>
      </c>
      <c r="H128" s="3">
        <f t="shared" si="4"/>
        <v>2.1782834860181795E-4</v>
      </c>
      <c r="I128" s="3">
        <f t="shared" si="4"/>
        <v>-3.7592285578375907E-3</v>
      </c>
      <c r="J128" s="3">
        <f t="shared" si="4"/>
        <v>5.8112497248853723E-3</v>
      </c>
    </row>
    <row r="129" spans="1:10" x14ac:dyDescent="0.3">
      <c r="A129" s="2">
        <v>44372</v>
      </c>
      <c r="B129" s="1">
        <v>1.39169156551361</v>
      </c>
      <c r="C129" s="1">
        <v>91.809997558593693</v>
      </c>
      <c r="D129" s="1">
        <v>1776.59997558593</v>
      </c>
      <c r="E129" s="1">
        <v>4280.7001953125</v>
      </c>
      <c r="G129" s="3">
        <f t="shared" si="3"/>
        <v>-3.6184092330680405E-3</v>
      </c>
      <c r="H129" s="3">
        <f t="shared" si="4"/>
        <v>-1.0893200025871043E-4</v>
      </c>
      <c r="I129" s="3">
        <f t="shared" si="4"/>
        <v>5.6318991538058011E-4</v>
      </c>
      <c r="J129" s="3">
        <f t="shared" si="4"/>
        <v>3.3305973193166406E-3</v>
      </c>
    </row>
    <row r="130" spans="1:10" x14ac:dyDescent="0.3">
      <c r="A130" s="2">
        <v>44375</v>
      </c>
      <c r="B130" s="1">
        <v>1.3895064592361399</v>
      </c>
      <c r="C130" s="1">
        <v>91.879997253417898</v>
      </c>
      <c r="D130" s="1">
        <v>1779.59997558593</v>
      </c>
      <c r="E130" s="1">
        <v>4290.60986328125</v>
      </c>
      <c r="G130" s="3">
        <f t="shared" si="3"/>
        <v>-1.5701081558711725E-3</v>
      </c>
      <c r="H130" s="3">
        <f t="shared" si="4"/>
        <v>7.6244087447590128E-4</v>
      </c>
      <c r="I130" s="3">
        <f t="shared" si="4"/>
        <v>1.6886187331003354E-3</v>
      </c>
      <c r="J130" s="3">
        <f t="shared" si="4"/>
        <v>2.3149642620619391E-3</v>
      </c>
    </row>
    <row r="131" spans="1:10" x14ac:dyDescent="0.3">
      <c r="A131" s="2">
        <v>44376</v>
      </c>
      <c r="B131" s="1">
        <v>1.38790583610534</v>
      </c>
      <c r="C131" s="1">
        <v>92.050003051757798</v>
      </c>
      <c r="D131" s="1">
        <v>1762.80004882812</v>
      </c>
      <c r="E131" s="1">
        <v>4291.7998046875</v>
      </c>
      <c r="G131" s="3">
        <f t="shared" si="3"/>
        <v>-1.1519364448869223E-3</v>
      </c>
      <c r="H131" s="3">
        <f t="shared" si="4"/>
        <v>1.850302605810934E-3</v>
      </c>
      <c r="I131" s="3">
        <f t="shared" si="4"/>
        <v>-9.4402826412034839E-3</v>
      </c>
      <c r="J131" s="3">
        <f t="shared" si="4"/>
        <v>2.7733619326087843E-4</v>
      </c>
    </row>
    <row r="132" spans="1:10" x14ac:dyDescent="0.3">
      <c r="A132" s="2">
        <v>44377</v>
      </c>
      <c r="B132" s="1">
        <v>1.3842746019363401</v>
      </c>
      <c r="C132" s="1">
        <v>92.440002441406193</v>
      </c>
      <c r="D132" s="1">
        <v>1770.80004882812</v>
      </c>
      <c r="E132" s="1">
        <v>4297.5</v>
      </c>
      <c r="G132" s="3">
        <f t="shared" si="3"/>
        <v>-2.6163404422231301E-3</v>
      </c>
      <c r="H132" s="3">
        <f t="shared" si="4"/>
        <v>4.2368210398548963E-3</v>
      </c>
      <c r="I132" s="3">
        <f t="shared" si="4"/>
        <v>4.5382345010248131E-3</v>
      </c>
      <c r="J132" s="3">
        <f t="shared" si="4"/>
        <v>1.3281596467463958E-3</v>
      </c>
    </row>
    <row r="133" spans="1:10" x14ac:dyDescent="0.3">
      <c r="A133" s="2">
        <v>44378</v>
      </c>
      <c r="B133" s="1">
        <v>1.3829153776168801</v>
      </c>
      <c r="C133" s="1">
        <v>92.599998474121094</v>
      </c>
      <c r="D133" s="1">
        <v>1775.90002441406</v>
      </c>
      <c r="E133" s="1">
        <v>4319.93994140625</v>
      </c>
      <c r="G133" s="3">
        <f t="shared" si="3"/>
        <v>-9.8190367544034028E-4</v>
      </c>
      <c r="H133" s="3">
        <f t="shared" si="4"/>
        <v>1.7308094817102078E-3</v>
      </c>
      <c r="I133" s="3">
        <f t="shared" si="4"/>
        <v>2.880040346348004E-3</v>
      </c>
      <c r="J133" s="3">
        <f t="shared" si="4"/>
        <v>5.2216268542757413E-3</v>
      </c>
    </row>
    <row r="134" spans="1:10" x14ac:dyDescent="0.3">
      <c r="A134" s="2">
        <v>44379</v>
      </c>
      <c r="B134" s="1">
        <v>1.3759511709213199</v>
      </c>
      <c r="C134" s="1">
        <v>92.230003356933594</v>
      </c>
      <c r="D134" s="1">
        <v>1782.59997558593</v>
      </c>
      <c r="E134" s="1">
        <v>4352.33984375</v>
      </c>
      <c r="G134" s="3">
        <f t="shared" ref="G134:G197" si="5">((B134-B133)/B133)</f>
        <v>-5.0358878122834369E-3</v>
      </c>
      <c r="H134" s="3">
        <f t="shared" ref="H134:J197" si="6">((C134-C133)/C133)</f>
        <v>-3.9956276812564149E-3</v>
      </c>
      <c r="I134" s="3">
        <f t="shared" si="6"/>
        <v>3.7727074045626964E-3</v>
      </c>
      <c r="J134" s="3">
        <f t="shared" si="6"/>
        <v>7.5000816639138298E-3</v>
      </c>
    </row>
    <row r="135" spans="1:10" x14ac:dyDescent="0.3">
      <c r="A135" s="2">
        <v>44382</v>
      </c>
      <c r="B135" s="1">
        <v>1.3831259012222199</v>
      </c>
      <c r="C135" s="1">
        <v>92.230003356933594</v>
      </c>
      <c r="D135" s="1">
        <v>1782.59997558593</v>
      </c>
      <c r="E135" s="1">
        <v>4352.33984375</v>
      </c>
      <c r="G135" s="3">
        <f t="shared" si="5"/>
        <v>5.2143785713673826E-3</v>
      </c>
      <c r="H135" s="3">
        <f t="shared" si="6"/>
        <v>0</v>
      </c>
      <c r="I135" s="3">
        <f t="shared" si="6"/>
        <v>0</v>
      </c>
      <c r="J135" s="3">
        <f t="shared" si="6"/>
        <v>0</v>
      </c>
    </row>
    <row r="136" spans="1:10" x14ac:dyDescent="0.3">
      <c r="A136" s="2">
        <v>44383</v>
      </c>
      <c r="B136" s="1">
        <v>1.3856172561645499</v>
      </c>
      <c r="C136" s="1">
        <v>92.550003051757798</v>
      </c>
      <c r="D136" s="1">
        <v>1793.5</v>
      </c>
      <c r="E136" s="1">
        <v>4343.5400390625</v>
      </c>
      <c r="G136" s="3">
        <f t="shared" si="5"/>
        <v>1.8012495754207696E-3</v>
      </c>
      <c r="H136" s="3">
        <f t="shared" si="6"/>
        <v>3.4695834671695028E-3</v>
      </c>
      <c r="I136" s="3">
        <f t="shared" si="6"/>
        <v>6.1146777534804072E-3</v>
      </c>
      <c r="J136" s="3">
        <f t="shared" si="6"/>
        <v>-2.0218560598241429E-3</v>
      </c>
    </row>
    <row r="137" spans="1:10" x14ac:dyDescent="0.3">
      <c r="A137" s="2">
        <v>44384</v>
      </c>
      <c r="B137" s="1">
        <v>1.3805670738220199</v>
      </c>
      <c r="C137" s="1">
        <v>92.639999389648395</v>
      </c>
      <c r="D137" s="1">
        <v>1801.5</v>
      </c>
      <c r="E137" s="1">
        <v>4358.1298828125</v>
      </c>
      <c r="G137" s="3">
        <f t="shared" si="5"/>
        <v>-3.6447166921903759E-3</v>
      </c>
      <c r="H137" s="3">
        <f t="shared" si="6"/>
        <v>9.7240772472224446E-4</v>
      </c>
      <c r="I137" s="3">
        <f t="shared" si="6"/>
        <v>4.460551993309172E-3</v>
      </c>
      <c r="J137" s="3">
        <f t="shared" si="6"/>
        <v>3.358975310182484E-3</v>
      </c>
    </row>
    <row r="138" spans="1:10" x14ac:dyDescent="0.3">
      <c r="A138" s="2">
        <v>44385</v>
      </c>
      <c r="B138" s="1">
        <v>1.38010990619659</v>
      </c>
      <c r="C138" s="1">
        <v>92.360000610351506</v>
      </c>
      <c r="D138" s="1">
        <v>1799.59997558593</v>
      </c>
      <c r="E138" s="1">
        <v>4320.81982421875</v>
      </c>
      <c r="G138" s="3">
        <f t="shared" si="5"/>
        <v>-3.3114481295303428E-4</v>
      </c>
      <c r="H138" s="3">
        <f t="shared" si="6"/>
        <v>-3.0224393473838504E-3</v>
      </c>
      <c r="I138" s="3">
        <f t="shared" si="6"/>
        <v>-1.0546902104190971E-3</v>
      </c>
      <c r="J138" s="3">
        <f t="shared" si="6"/>
        <v>-8.5610249343170373E-3</v>
      </c>
    </row>
    <row r="139" spans="1:10" x14ac:dyDescent="0.3">
      <c r="A139" s="2">
        <v>44386</v>
      </c>
      <c r="B139" s="1">
        <v>1.3790820837020801</v>
      </c>
      <c r="C139" s="1">
        <v>92.129997253417898</v>
      </c>
      <c r="D139" s="1">
        <v>1810</v>
      </c>
      <c r="E139" s="1">
        <v>4369.5498046875</v>
      </c>
      <c r="G139" s="3">
        <f t="shared" si="5"/>
        <v>-7.4473959638656211E-4</v>
      </c>
      <c r="H139" s="3">
        <f t="shared" si="6"/>
        <v>-2.4902918515986852E-3</v>
      </c>
      <c r="I139" s="3">
        <f t="shared" si="6"/>
        <v>5.7790756585689934E-3</v>
      </c>
      <c r="J139" s="3">
        <f t="shared" si="6"/>
        <v>1.1277947808795961E-2</v>
      </c>
    </row>
    <row r="140" spans="1:10" x14ac:dyDescent="0.3">
      <c r="A140" s="2">
        <v>44389</v>
      </c>
      <c r="B140" s="1">
        <v>1.3899506330490099</v>
      </c>
      <c r="C140" s="1">
        <v>92.230003356933594</v>
      </c>
      <c r="D140" s="1">
        <v>1805.5</v>
      </c>
      <c r="E140" s="1">
        <v>4384.6298828125</v>
      </c>
      <c r="G140" s="3">
        <f t="shared" si="5"/>
        <v>7.8810024982368856E-3</v>
      </c>
      <c r="H140" s="3">
        <f t="shared" si="6"/>
        <v>1.0854890534796576E-3</v>
      </c>
      <c r="I140" s="3">
        <f t="shared" si="6"/>
        <v>-2.4861878453038672E-3</v>
      </c>
      <c r="J140" s="3">
        <f t="shared" si="6"/>
        <v>3.4511743312371952E-3</v>
      </c>
    </row>
    <row r="141" spans="1:10" x14ac:dyDescent="0.3">
      <c r="A141" s="2">
        <v>44390</v>
      </c>
      <c r="B141" s="1">
        <v>1.3886960744857699</v>
      </c>
      <c r="C141" s="1">
        <v>92.75</v>
      </c>
      <c r="D141" s="1">
        <v>1809.40002441406</v>
      </c>
      <c r="E141" s="1">
        <v>4369.2099609375</v>
      </c>
      <c r="G141" s="3">
        <f t="shared" si="5"/>
        <v>-9.0259217371480233E-4</v>
      </c>
      <c r="H141" s="3">
        <f t="shared" si="6"/>
        <v>5.6380421136275971E-3</v>
      </c>
      <c r="I141" s="3">
        <f t="shared" si="6"/>
        <v>2.1600799856327881E-3</v>
      </c>
      <c r="J141" s="3">
        <f t="shared" si="6"/>
        <v>-3.5168126585655994E-3</v>
      </c>
    </row>
    <row r="142" spans="1:10" x14ac:dyDescent="0.3">
      <c r="A142" s="2">
        <v>44391</v>
      </c>
      <c r="B142" s="1">
        <v>1.38060522079467</v>
      </c>
      <c r="C142" s="1">
        <v>92.410003662109304</v>
      </c>
      <c r="D142" s="1">
        <v>1824.30004882812</v>
      </c>
      <c r="E142" s="1">
        <v>4374.2998046875</v>
      </c>
      <c r="G142" s="3">
        <f t="shared" si="5"/>
        <v>-5.8262234910514766E-3</v>
      </c>
      <c r="H142" s="3">
        <f t="shared" si="6"/>
        <v>-3.6657287104118171E-3</v>
      </c>
      <c r="I142" s="3">
        <f t="shared" si="6"/>
        <v>8.2347873400107248E-3</v>
      </c>
      <c r="J142" s="3">
        <f t="shared" si="6"/>
        <v>1.1649345752447826E-3</v>
      </c>
    </row>
    <row r="143" spans="1:10" x14ac:dyDescent="0.3">
      <c r="A143" s="2">
        <v>44392</v>
      </c>
      <c r="B143" s="1">
        <v>1.38580930233001</v>
      </c>
      <c r="C143" s="1">
        <v>92.620002746582003</v>
      </c>
      <c r="D143" s="1">
        <v>1828.40002441406</v>
      </c>
      <c r="E143" s="1">
        <v>4360.02978515625</v>
      </c>
      <c r="G143" s="3">
        <f t="shared" si="5"/>
        <v>3.7694204374691385E-3</v>
      </c>
      <c r="H143" s="3">
        <f t="shared" si="6"/>
        <v>2.2724713359015308E-3</v>
      </c>
      <c r="I143" s="3">
        <f t="shared" si="6"/>
        <v>2.2474239303856358E-3</v>
      </c>
      <c r="J143" s="3">
        <f t="shared" si="6"/>
        <v>-3.2622408541724199E-3</v>
      </c>
    </row>
    <row r="144" spans="1:10" x14ac:dyDescent="0.3">
      <c r="A144" s="2">
        <v>44393</v>
      </c>
      <c r="B144" s="1">
        <v>1.38297283649444</v>
      </c>
      <c r="C144" s="1">
        <v>92.690002441406193</v>
      </c>
      <c r="D144" s="1">
        <v>1814.5</v>
      </c>
      <c r="E144" s="1">
        <v>4327.16015625</v>
      </c>
      <c r="G144" s="3">
        <f t="shared" si="5"/>
        <v>-2.0467937621726933E-3</v>
      </c>
      <c r="H144" s="3">
        <f t="shared" si="6"/>
        <v>7.5577297288272386E-4</v>
      </c>
      <c r="I144" s="3">
        <f t="shared" si="6"/>
        <v>-7.6022884644811155E-3</v>
      </c>
      <c r="J144" s="3">
        <f t="shared" si="6"/>
        <v>-7.5388542110778386E-3</v>
      </c>
    </row>
    <row r="145" spans="1:10" x14ac:dyDescent="0.3">
      <c r="A145" s="2">
        <v>44396</v>
      </c>
      <c r="B145" s="1">
        <v>1.37638664245605</v>
      </c>
      <c r="C145" s="1">
        <v>92.889999389648395</v>
      </c>
      <c r="D145" s="1">
        <v>1808.69995117187</v>
      </c>
      <c r="E145" s="1">
        <v>4258.490234375</v>
      </c>
      <c r="G145" s="3">
        <f t="shared" si="5"/>
        <v>-4.7623451918872755E-3</v>
      </c>
      <c r="H145" s="3">
        <f t="shared" si="6"/>
        <v>2.1576970867880751E-3</v>
      </c>
      <c r="I145" s="3">
        <f t="shared" si="6"/>
        <v>-3.19649976750069E-3</v>
      </c>
      <c r="J145" s="3">
        <f t="shared" si="6"/>
        <v>-1.586951242740936E-2</v>
      </c>
    </row>
    <row r="146" spans="1:10" x14ac:dyDescent="0.3">
      <c r="A146" s="2">
        <v>44397</v>
      </c>
      <c r="B146" s="1">
        <v>1.36699795722961</v>
      </c>
      <c r="C146" s="1">
        <v>92.970001220703097</v>
      </c>
      <c r="D146" s="1">
        <v>1810.90002441406</v>
      </c>
      <c r="E146" s="1">
        <v>4323.06005859375</v>
      </c>
      <c r="G146" s="3">
        <f t="shared" si="5"/>
        <v>-6.8212556972266462E-3</v>
      </c>
      <c r="H146" s="3">
        <f t="shared" si="6"/>
        <v>8.612534350346553E-4</v>
      </c>
      <c r="I146" s="3">
        <f t="shared" si="6"/>
        <v>1.2163837571646738E-3</v>
      </c>
      <c r="J146" s="3">
        <f t="shared" si="6"/>
        <v>1.5162609437855534E-2</v>
      </c>
    </row>
    <row r="147" spans="1:10" x14ac:dyDescent="0.3">
      <c r="A147" s="2">
        <v>44398</v>
      </c>
      <c r="B147" s="1">
        <v>1.36332654953002</v>
      </c>
      <c r="C147" s="1">
        <v>92.75</v>
      </c>
      <c r="D147" s="1">
        <v>1802.90002441406</v>
      </c>
      <c r="E147" s="1">
        <v>4358.68994140625</v>
      </c>
      <c r="G147" s="3">
        <f t="shared" si="5"/>
        <v>-2.6857448324433698E-3</v>
      </c>
      <c r="H147" s="3">
        <f t="shared" si="6"/>
        <v>-2.3663678370922235E-3</v>
      </c>
      <c r="I147" s="3">
        <f t="shared" si="6"/>
        <v>-4.4176928003457853E-3</v>
      </c>
      <c r="J147" s="3">
        <f t="shared" si="6"/>
        <v>8.2418199908353938E-3</v>
      </c>
    </row>
    <row r="148" spans="1:10" x14ac:dyDescent="0.3">
      <c r="A148" s="2">
        <v>44399</v>
      </c>
      <c r="B148" s="1">
        <v>1.37140357494354</v>
      </c>
      <c r="C148" s="1">
        <v>92.819999694824205</v>
      </c>
      <c r="D148" s="1">
        <v>1805</v>
      </c>
      <c r="E148" s="1">
        <v>4367.47998046875</v>
      </c>
      <c r="G148" s="3">
        <f t="shared" si="5"/>
        <v>5.92449799815346E-3</v>
      </c>
      <c r="H148" s="3">
        <f t="shared" si="6"/>
        <v>7.5471369082700309E-4</v>
      </c>
      <c r="I148" s="3">
        <f t="shared" si="6"/>
        <v>1.1647765031355471E-3</v>
      </c>
      <c r="J148" s="3">
        <f t="shared" si="6"/>
        <v>2.0166699583279049E-3</v>
      </c>
    </row>
    <row r="149" spans="1:10" x14ac:dyDescent="0.3">
      <c r="A149" s="2">
        <v>44400</v>
      </c>
      <c r="B149" s="1">
        <v>1.3773896694183301</v>
      </c>
      <c r="C149" s="1">
        <v>92.910003662109304</v>
      </c>
      <c r="D149" s="1">
        <v>1801.40002441406</v>
      </c>
      <c r="E149" s="1">
        <v>4411.7900390625</v>
      </c>
      <c r="G149" s="3">
        <f t="shared" si="5"/>
        <v>4.364940112567872E-3</v>
      </c>
      <c r="H149" s="3">
        <f t="shared" si="6"/>
        <v>9.6966136157096081E-4</v>
      </c>
      <c r="I149" s="3">
        <f t="shared" si="6"/>
        <v>-1.9944463080000005E-3</v>
      </c>
      <c r="J149" s="3">
        <f t="shared" si="6"/>
        <v>1.0145452020822844E-2</v>
      </c>
    </row>
    <row r="150" spans="1:10" x14ac:dyDescent="0.3">
      <c r="A150" s="2">
        <v>44403</v>
      </c>
      <c r="B150" s="1">
        <v>1.3757808208465501</v>
      </c>
      <c r="C150" s="1">
        <v>92.650001525878906</v>
      </c>
      <c r="D150" s="1">
        <v>1798.69995117187</v>
      </c>
      <c r="E150" s="1">
        <v>4422.2998046875</v>
      </c>
      <c r="G150" s="3">
        <f t="shared" si="5"/>
        <v>-1.1680417005446419E-3</v>
      </c>
      <c r="H150" s="3">
        <f t="shared" si="6"/>
        <v>-2.7984299427644102E-3</v>
      </c>
      <c r="I150" s="3">
        <f t="shared" si="6"/>
        <v>-1.4988748782038303E-3</v>
      </c>
      <c r="J150" s="3">
        <f t="shared" si="6"/>
        <v>2.382199862628393E-3</v>
      </c>
    </row>
    <row r="151" spans="1:10" x14ac:dyDescent="0.3">
      <c r="A151" s="2">
        <v>44404</v>
      </c>
      <c r="B151" s="1">
        <v>1.3829153776168801</v>
      </c>
      <c r="C151" s="1">
        <v>92.430000305175696</v>
      </c>
      <c r="D151" s="1">
        <v>1799.5</v>
      </c>
      <c r="E151" s="1">
        <v>4401.4599609375</v>
      </c>
      <c r="G151" s="3">
        <f t="shared" si="5"/>
        <v>5.1858236880639001E-3</v>
      </c>
      <c r="H151" s="3">
        <f t="shared" si="6"/>
        <v>-2.3745409290874078E-3</v>
      </c>
      <c r="I151" s="3">
        <f t="shared" si="6"/>
        <v>4.4479282250981488E-4</v>
      </c>
      <c r="J151" s="3">
        <f t="shared" si="6"/>
        <v>-4.7124448070911913E-3</v>
      </c>
    </row>
    <row r="152" spans="1:10" x14ac:dyDescent="0.3">
      <c r="A152" s="2">
        <v>44405</v>
      </c>
      <c r="B152" s="1">
        <v>1.38827192783355</v>
      </c>
      <c r="C152" s="1">
        <v>92.319999694824205</v>
      </c>
      <c r="D152" s="1">
        <v>1799.5</v>
      </c>
      <c r="E152" s="1">
        <v>4400.64013671875</v>
      </c>
      <c r="G152" s="3">
        <f t="shared" si="5"/>
        <v>3.8733752645810022E-3</v>
      </c>
      <c r="H152" s="3">
        <f t="shared" si="6"/>
        <v>-1.1900963971470621E-3</v>
      </c>
      <c r="I152" s="3">
        <f t="shared" si="6"/>
        <v>0</v>
      </c>
      <c r="J152" s="3">
        <f t="shared" si="6"/>
        <v>-1.8626188265390457E-4</v>
      </c>
    </row>
    <row r="153" spans="1:10" x14ac:dyDescent="0.3">
      <c r="A153" s="2">
        <v>44406</v>
      </c>
      <c r="B153" s="1">
        <v>1.39068520069122</v>
      </c>
      <c r="C153" s="1">
        <v>91.860000610351506</v>
      </c>
      <c r="D153" s="1">
        <v>1831.19995117187</v>
      </c>
      <c r="E153" s="1">
        <v>4419.14990234375</v>
      </c>
      <c r="G153" s="3">
        <f t="shared" si="5"/>
        <v>1.738328643896167E-3</v>
      </c>
      <c r="H153" s="3">
        <f t="shared" si="6"/>
        <v>-4.9826590770503231E-3</v>
      </c>
      <c r="I153" s="3">
        <f t="shared" si="6"/>
        <v>1.7615977311403165E-2</v>
      </c>
      <c r="J153" s="3">
        <f t="shared" si="6"/>
        <v>4.2061529800074583E-3</v>
      </c>
    </row>
    <row r="154" spans="1:10" x14ac:dyDescent="0.3">
      <c r="A154" s="2">
        <v>44407</v>
      </c>
      <c r="B154" s="1">
        <v>1.39643347263336</v>
      </c>
      <c r="C154" s="1">
        <v>92.169998168945298</v>
      </c>
      <c r="D154" s="1">
        <v>1812.59997558593</v>
      </c>
      <c r="E154" s="1">
        <v>4395.259765625</v>
      </c>
      <c r="G154" s="3">
        <f t="shared" si="5"/>
        <v>4.133409875421777E-3</v>
      </c>
      <c r="H154" s="3">
        <f t="shared" si="6"/>
        <v>3.3746740315050649E-3</v>
      </c>
      <c r="I154" s="3">
        <f t="shared" si="6"/>
        <v>-1.0157260857306715E-2</v>
      </c>
      <c r="J154" s="3">
        <f t="shared" si="6"/>
        <v>-5.4060480514769539E-3</v>
      </c>
    </row>
    <row r="155" spans="1:10" x14ac:dyDescent="0.3">
      <c r="A155" s="2">
        <v>44410</v>
      </c>
      <c r="B155" s="1">
        <v>1.3896223306655799</v>
      </c>
      <c r="C155" s="1">
        <v>92.050003051757798</v>
      </c>
      <c r="D155" s="1">
        <v>1818.09997558593</v>
      </c>
      <c r="E155" s="1">
        <v>4387.16015625</v>
      </c>
      <c r="G155" s="3">
        <f t="shared" si="5"/>
        <v>-4.8775270009360451E-3</v>
      </c>
      <c r="H155" s="3">
        <f t="shared" si="6"/>
        <v>-1.3018891132833914E-3</v>
      </c>
      <c r="I155" s="3">
        <f t="shared" si="6"/>
        <v>3.0343153889881872E-3</v>
      </c>
      <c r="J155" s="3">
        <f t="shared" si="6"/>
        <v>-1.8428056148913981E-3</v>
      </c>
    </row>
    <row r="156" spans="1:10" x14ac:dyDescent="0.3">
      <c r="A156" s="2">
        <v>44411</v>
      </c>
      <c r="B156" s="1">
        <v>1.3892748355865401</v>
      </c>
      <c r="C156" s="1">
        <v>92.080001831054602</v>
      </c>
      <c r="D156" s="1">
        <v>1810.09997558593</v>
      </c>
      <c r="E156" s="1">
        <v>4423.14990234375</v>
      </c>
      <c r="G156" s="3">
        <f t="shared" si="5"/>
        <v>-2.5006440337888307E-4</v>
      </c>
      <c r="H156" s="3">
        <f t="shared" si="6"/>
        <v>3.2589655950295032E-4</v>
      </c>
      <c r="I156" s="3">
        <f t="shared" si="6"/>
        <v>-4.400198067997769E-3</v>
      </c>
      <c r="J156" s="3">
        <f t="shared" si="6"/>
        <v>8.2034265474622767E-3</v>
      </c>
    </row>
    <row r="157" spans="1:10" x14ac:dyDescent="0.3">
      <c r="A157" s="2">
        <v>44412</v>
      </c>
      <c r="B157" s="1">
        <v>1.3917883634567201</v>
      </c>
      <c r="C157" s="1">
        <v>92.269996643066406</v>
      </c>
      <c r="D157" s="1">
        <v>1810.5</v>
      </c>
      <c r="E157" s="1">
        <v>4402.66015625</v>
      </c>
      <c r="G157" s="3">
        <f t="shared" si="5"/>
        <v>1.8092373127299962E-3</v>
      </c>
      <c r="H157" s="3">
        <f t="shared" si="6"/>
        <v>2.0633667271249662E-3</v>
      </c>
      <c r="I157" s="3">
        <f t="shared" si="6"/>
        <v>2.2099575684515177E-4</v>
      </c>
      <c r="J157" s="3">
        <f t="shared" si="6"/>
        <v>-4.6323879014122582E-3</v>
      </c>
    </row>
    <row r="158" spans="1:10" x14ac:dyDescent="0.3">
      <c r="A158" s="2">
        <v>44413</v>
      </c>
      <c r="B158" s="1">
        <v>1.38904321193695</v>
      </c>
      <c r="C158" s="1">
        <v>92.239997863769503</v>
      </c>
      <c r="D158" s="1">
        <v>1805.09997558593</v>
      </c>
      <c r="E158" s="1">
        <v>4429.10009765625</v>
      </c>
      <c r="G158" s="3">
        <f t="shared" si="5"/>
        <v>-1.9723914869873294E-3</v>
      </c>
      <c r="H158" s="3">
        <f t="shared" si="6"/>
        <v>-3.2511954468741894E-4</v>
      </c>
      <c r="I158" s="3">
        <f t="shared" si="6"/>
        <v>-2.9826149760121532E-3</v>
      </c>
      <c r="J158" s="3">
        <f t="shared" si="6"/>
        <v>6.0054468134943277E-3</v>
      </c>
    </row>
    <row r="159" spans="1:10" x14ac:dyDescent="0.3">
      <c r="A159" s="2">
        <v>44414</v>
      </c>
      <c r="B159" s="1">
        <v>1.3927576541900599</v>
      </c>
      <c r="C159" s="1">
        <v>92.800003051757798</v>
      </c>
      <c r="D159" s="1">
        <v>1760</v>
      </c>
      <c r="E159" s="1">
        <v>4436.52001953125</v>
      </c>
      <c r="G159" s="3">
        <f t="shared" si="5"/>
        <v>2.6741012959059104E-3</v>
      </c>
      <c r="H159" s="3">
        <f t="shared" si="6"/>
        <v>6.0711752055260743E-3</v>
      </c>
      <c r="I159" s="3">
        <f t="shared" si="6"/>
        <v>-2.498475219982798E-2</v>
      </c>
      <c r="J159" s="3">
        <f t="shared" si="6"/>
        <v>1.6752662417646432E-3</v>
      </c>
    </row>
    <row r="160" spans="1:10" x14ac:dyDescent="0.3">
      <c r="A160" s="2">
        <v>44417</v>
      </c>
      <c r="B160" s="1">
        <v>1.38684713840484</v>
      </c>
      <c r="C160" s="1">
        <v>92.949996948242102</v>
      </c>
      <c r="D160" s="1">
        <v>1723.40002441406</v>
      </c>
      <c r="E160" s="1">
        <v>4432.35009765625</v>
      </c>
      <c r="G160" s="3">
        <f t="shared" si="5"/>
        <v>-4.2437503520001358E-3</v>
      </c>
      <c r="H160" s="3">
        <f t="shared" si="6"/>
        <v>1.6163134865485632E-3</v>
      </c>
      <c r="I160" s="3">
        <f t="shared" si="6"/>
        <v>-2.0795440673829546E-2</v>
      </c>
      <c r="J160" s="3">
        <f t="shared" si="6"/>
        <v>-9.399082741974378E-4</v>
      </c>
    </row>
    <row r="161" spans="1:10" x14ac:dyDescent="0.3">
      <c r="A161" s="2">
        <v>44418</v>
      </c>
      <c r="B161" s="1">
        <v>1.3849073648452701</v>
      </c>
      <c r="C161" s="1">
        <v>93.059997558593693</v>
      </c>
      <c r="D161" s="1">
        <v>1728.80004882812</v>
      </c>
      <c r="E161" s="1">
        <v>4436.75</v>
      </c>
      <c r="G161" s="3">
        <f t="shared" si="5"/>
        <v>-1.3986931261948652E-3</v>
      </c>
      <c r="H161" s="3">
        <f t="shared" si="6"/>
        <v>1.1834385579683581E-3</v>
      </c>
      <c r="I161" s="3">
        <f t="shared" si="6"/>
        <v>3.1333551918080985E-3</v>
      </c>
      <c r="J161" s="3">
        <f t="shared" si="6"/>
        <v>9.926793341700586E-4</v>
      </c>
    </row>
    <row r="162" spans="1:10" x14ac:dyDescent="0.3">
      <c r="A162" s="2">
        <v>44419</v>
      </c>
      <c r="B162" s="1">
        <v>1.3836042881011901</v>
      </c>
      <c r="C162" s="1">
        <v>92.910003662109304</v>
      </c>
      <c r="D162" s="1">
        <v>1750.40002441406</v>
      </c>
      <c r="E162" s="1">
        <v>4442.41015625</v>
      </c>
      <c r="G162" s="3">
        <f t="shared" si="5"/>
        <v>-9.4091256726446914E-4</v>
      </c>
      <c r="H162" s="3">
        <f t="shared" si="6"/>
        <v>-1.6117977693900973E-3</v>
      </c>
      <c r="I162" s="3">
        <f t="shared" si="6"/>
        <v>1.249420116605255E-2</v>
      </c>
      <c r="J162" s="3">
        <f t="shared" si="6"/>
        <v>1.2757437876824251E-3</v>
      </c>
    </row>
    <row r="163" spans="1:10" x14ac:dyDescent="0.3">
      <c r="A163" s="2">
        <v>44420</v>
      </c>
      <c r="B163" s="1">
        <v>1.3866932392120299</v>
      </c>
      <c r="C163" s="1">
        <v>93.040000915527301</v>
      </c>
      <c r="D163" s="1">
        <v>1749</v>
      </c>
      <c r="E163" s="1">
        <v>4460.830078125</v>
      </c>
      <c r="G163" s="3">
        <f t="shared" si="5"/>
        <v>2.2325394170894133E-3</v>
      </c>
      <c r="H163" s="3">
        <f t="shared" si="6"/>
        <v>1.3991739134008112E-3</v>
      </c>
      <c r="I163" s="3">
        <f t="shared" si="6"/>
        <v>-7.9983112119108427E-4</v>
      </c>
      <c r="J163" s="3">
        <f t="shared" si="6"/>
        <v>4.1463802816777565E-3</v>
      </c>
    </row>
    <row r="164" spans="1:10" x14ac:dyDescent="0.3">
      <c r="A164" s="2">
        <v>44421</v>
      </c>
      <c r="B164" s="1">
        <v>1.3811582326889</v>
      </c>
      <c r="C164" s="1">
        <v>92.519996643066406</v>
      </c>
      <c r="D164" s="1">
        <v>1775.19995117187</v>
      </c>
      <c r="E164" s="1">
        <v>4468</v>
      </c>
      <c r="G164" s="3">
        <f t="shared" si="5"/>
        <v>-3.9915147536704488E-3</v>
      </c>
      <c r="H164" s="3">
        <f t="shared" si="6"/>
        <v>-5.5890398467753257E-3</v>
      </c>
      <c r="I164" s="3">
        <f t="shared" si="6"/>
        <v>1.4979960647152657E-2</v>
      </c>
      <c r="J164" s="3">
        <f t="shared" si="6"/>
        <v>1.6073066558082616E-3</v>
      </c>
    </row>
    <row r="165" spans="1:10" x14ac:dyDescent="0.3">
      <c r="A165" s="2">
        <v>44424</v>
      </c>
      <c r="B165" s="1">
        <v>1.38638567924499</v>
      </c>
      <c r="C165" s="1">
        <v>92.629997253417898</v>
      </c>
      <c r="D165" s="1">
        <v>1786.90002441406</v>
      </c>
      <c r="E165" s="1">
        <v>4479.7099609375</v>
      </c>
      <c r="G165" s="3">
        <f t="shared" si="5"/>
        <v>3.7848281481209808E-3</v>
      </c>
      <c r="H165" s="3">
        <f t="shared" si="6"/>
        <v>1.1889387628910497E-3</v>
      </c>
      <c r="I165" s="3">
        <f t="shared" si="6"/>
        <v>6.5908481095137391E-3</v>
      </c>
      <c r="J165" s="3">
        <f t="shared" si="6"/>
        <v>2.6208507022157566E-3</v>
      </c>
    </row>
    <row r="166" spans="1:10" x14ac:dyDescent="0.3">
      <c r="A166" s="2">
        <v>44425</v>
      </c>
      <c r="B166" s="1">
        <v>1.3842746019363401</v>
      </c>
      <c r="C166" s="1">
        <v>93.129997253417898</v>
      </c>
      <c r="D166" s="1">
        <v>1785</v>
      </c>
      <c r="E166" s="1">
        <v>4448.080078125</v>
      </c>
      <c r="G166" s="3">
        <f t="shared" si="5"/>
        <v>-1.5227200772872733E-3</v>
      </c>
      <c r="H166" s="3">
        <f t="shared" si="6"/>
        <v>5.3978194410617972E-3</v>
      </c>
      <c r="I166" s="3">
        <f t="shared" si="6"/>
        <v>-1.0633076210757977E-3</v>
      </c>
      <c r="J166" s="3">
        <f t="shared" si="6"/>
        <v>-7.0606988149475181E-3</v>
      </c>
    </row>
    <row r="167" spans="1:10" x14ac:dyDescent="0.3">
      <c r="A167" s="2">
        <v>44426</v>
      </c>
      <c r="B167" s="1">
        <v>1.3740416765212999</v>
      </c>
      <c r="C167" s="1">
        <v>93.139999389648395</v>
      </c>
      <c r="D167" s="1">
        <v>1781.59997558593</v>
      </c>
      <c r="E167" s="1">
        <v>4400.27001953125</v>
      </c>
      <c r="G167" s="3">
        <f t="shared" si="5"/>
        <v>-7.3922655235646399E-3</v>
      </c>
      <c r="H167" s="3">
        <f t="shared" si="6"/>
        <v>1.0739972646278684E-4</v>
      </c>
      <c r="I167" s="3">
        <f t="shared" si="6"/>
        <v>-1.9047755821120468E-3</v>
      </c>
      <c r="J167" s="3">
        <f t="shared" si="6"/>
        <v>-1.0748470745585898E-2</v>
      </c>
    </row>
    <row r="168" spans="1:10" x14ac:dyDescent="0.3">
      <c r="A168" s="2">
        <v>44427</v>
      </c>
      <c r="B168" s="1">
        <v>1.3743815422058101</v>
      </c>
      <c r="C168" s="1">
        <v>93.569999694824205</v>
      </c>
      <c r="D168" s="1">
        <v>1780.19995117187</v>
      </c>
      <c r="E168" s="1">
        <v>4405.7998046875</v>
      </c>
      <c r="G168" s="3">
        <f t="shared" si="5"/>
        <v>2.4734743517431951E-4</v>
      </c>
      <c r="H168" s="3">
        <f t="shared" si="6"/>
        <v>4.6167093407088857E-3</v>
      </c>
      <c r="I168" s="3">
        <f t="shared" si="6"/>
        <v>-7.8582422162391471E-4</v>
      </c>
      <c r="J168" s="3">
        <f t="shared" si="6"/>
        <v>1.2566922329096237E-3</v>
      </c>
    </row>
    <row r="169" spans="1:10" x14ac:dyDescent="0.3">
      <c r="A169" s="2">
        <v>44428</v>
      </c>
      <c r="B169" s="1">
        <v>1.3630849123001001</v>
      </c>
      <c r="C169" s="1">
        <v>93.5</v>
      </c>
      <c r="D169" s="1">
        <v>1781</v>
      </c>
      <c r="E169" s="1">
        <v>4441.669921875</v>
      </c>
      <c r="G169" s="3">
        <f t="shared" si="5"/>
        <v>-8.2194278363048393E-3</v>
      </c>
      <c r="H169" s="3">
        <f t="shared" si="6"/>
        <v>-7.4809976544305313E-4</v>
      </c>
      <c r="I169" s="3">
        <f t="shared" si="6"/>
        <v>4.494151500247745E-4</v>
      </c>
      <c r="J169" s="3">
        <f t="shared" si="6"/>
        <v>8.1415676557378761E-3</v>
      </c>
    </row>
    <row r="170" spans="1:10" x14ac:dyDescent="0.3">
      <c r="A170" s="2">
        <v>44431</v>
      </c>
      <c r="B170" s="1">
        <v>1.36252772808074</v>
      </c>
      <c r="C170" s="1">
        <v>92.959999084472599</v>
      </c>
      <c r="D170" s="1">
        <v>1803.19995117187</v>
      </c>
      <c r="E170" s="1">
        <v>4479.52978515625</v>
      </c>
      <c r="G170" s="3">
        <f t="shared" si="5"/>
        <v>-4.0876706530330848E-4</v>
      </c>
      <c r="H170" s="3">
        <f t="shared" si="6"/>
        <v>-5.7754108612556214E-3</v>
      </c>
      <c r="I170" s="3">
        <f t="shared" si="6"/>
        <v>1.2464879939286915E-2</v>
      </c>
      <c r="J170" s="3">
        <f t="shared" si="6"/>
        <v>8.5237903642483848E-3</v>
      </c>
    </row>
    <row r="171" spans="1:10" x14ac:dyDescent="0.3">
      <c r="A171" s="2">
        <v>44432</v>
      </c>
      <c r="B171" s="1">
        <v>1.37247633934021</v>
      </c>
      <c r="C171" s="1">
        <v>92.889999389648395</v>
      </c>
      <c r="D171" s="1">
        <v>1805.59997558593</v>
      </c>
      <c r="E171" s="1">
        <v>4486.22998046875</v>
      </c>
      <c r="G171" s="3">
        <f t="shared" si="5"/>
        <v>7.3015844407685092E-3</v>
      </c>
      <c r="H171" s="3">
        <f t="shared" si="6"/>
        <v>-7.5300877273671153E-4</v>
      </c>
      <c r="I171" s="3">
        <f t="shared" si="6"/>
        <v>1.3309807448143854E-3</v>
      </c>
      <c r="J171" s="3">
        <f t="shared" si="6"/>
        <v>1.495736301319468E-3</v>
      </c>
    </row>
    <row r="172" spans="1:10" x14ac:dyDescent="0.3">
      <c r="A172" s="2">
        <v>44433</v>
      </c>
      <c r="B172" s="1">
        <v>1.3725517988204901</v>
      </c>
      <c r="C172" s="1">
        <v>92.830001831054602</v>
      </c>
      <c r="D172" s="1">
        <v>1788.19995117187</v>
      </c>
      <c r="E172" s="1">
        <v>4496.18994140625</v>
      </c>
      <c r="G172" s="3">
        <f t="shared" si="5"/>
        <v>5.4980532718231797E-5</v>
      </c>
      <c r="H172" s="3">
        <f t="shared" si="6"/>
        <v>-6.4589900945223524E-4</v>
      </c>
      <c r="I172" s="3">
        <f t="shared" si="6"/>
        <v>-9.6366995177952237E-3</v>
      </c>
      <c r="J172" s="3">
        <f t="shared" si="6"/>
        <v>2.2201182241796975E-3</v>
      </c>
    </row>
    <row r="173" spans="1:10" x14ac:dyDescent="0.3">
      <c r="A173" s="2">
        <v>44434</v>
      </c>
      <c r="B173" s="1">
        <v>1.3766520023345901</v>
      </c>
      <c r="C173" s="1">
        <v>93.059997558593693</v>
      </c>
      <c r="D173" s="1">
        <v>1792.19995117187</v>
      </c>
      <c r="E173" s="1">
        <v>4470</v>
      </c>
      <c r="G173" s="3">
        <f t="shared" si="5"/>
        <v>2.9872850828825126E-3</v>
      </c>
      <c r="H173" s="3">
        <f t="shared" si="6"/>
        <v>2.4776012388502398E-3</v>
      </c>
      <c r="I173" s="3">
        <f t="shared" si="6"/>
        <v>2.2368863154138105E-3</v>
      </c>
      <c r="J173" s="3">
        <f t="shared" si="6"/>
        <v>-5.8249188196125689E-3</v>
      </c>
    </row>
    <row r="174" spans="1:10" x14ac:dyDescent="0.3">
      <c r="A174" s="2">
        <v>44435</v>
      </c>
      <c r="B174" s="1">
        <v>1.37023842334747</v>
      </c>
      <c r="C174" s="1">
        <v>92.690002441406193</v>
      </c>
      <c r="D174" s="1">
        <v>1816.59997558593</v>
      </c>
      <c r="E174" s="1">
        <v>4509.3701171875</v>
      </c>
      <c r="G174" s="3">
        <f t="shared" si="5"/>
        <v>-4.6588237087103962E-3</v>
      </c>
      <c r="H174" s="3">
        <f t="shared" si="6"/>
        <v>-3.9758771426416451E-3</v>
      </c>
      <c r="I174" s="3">
        <f t="shared" si="6"/>
        <v>1.3614565940650483E-2</v>
      </c>
      <c r="J174" s="3">
        <f t="shared" si="6"/>
        <v>8.8076324804250566E-3</v>
      </c>
    </row>
    <row r="175" spans="1:10" x14ac:dyDescent="0.3">
      <c r="A175" s="2">
        <v>44438</v>
      </c>
      <c r="B175" s="1">
        <v>1.37629961967468</v>
      </c>
      <c r="C175" s="1">
        <v>92.650001525878906</v>
      </c>
      <c r="D175" s="1">
        <v>1809</v>
      </c>
      <c r="E175" s="1">
        <v>4528.7900390625</v>
      </c>
      <c r="G175" s="3">
        <f t="shared" si="5"/>
        <v>4.4234610735863862E-3</v>
      </c>
      <c r="H175" s="3">
        <f t="shared" si="6"/>
        <v>-4.3155587953051794E-4</v>
      </c>
      <c r="I175" s="3">
        <f t="shared" si="6"/>
        <v>-4.1836263833916901E-3</v>
      </c>
      <c r="J175" s="3">
        <f t="shared" si="6"/>
        <v>4.3065708447795874E-3</v>
      </c>
    </row>
    <row r="176" spans="1:10" x14ac:dyDescent="0.3">
      <c r="A176" s="2">
        <v>44439</v>
      </c>
      <c r="B176" s="1">
        <v>1.3760458230972199</v>
      </c>
      <c r="C176" s="1">
        <v>92.629997253417898</v>
      </c>
      <c r="D176" s="1">
        <v>1815</v>
      </c>
      <c r="E176" s="1">
        <v>4522.68017578125</v>
      </c>
      <c r="G176" s="3">
        <f t="shared" si="5"/>
        <v>-1.8440503349121263E-4</v>
      </c>
      <c r="H176" s="3">
        <f t="shared" si="6"/>
        <v>-2.1591227341125277E-4</v>
      </c>
      <c r="I176" s="3">
        <f t="shared" si="6"/>
        <v>3.3167495854063019E-3</v>
      </c>
      <c r="J176" s="3">
        <f t="shared" si="6"/>
        <v>-1.3491160395050674E-3</v>
      </c>
    </row>
    <row r="177" spans="1:10" x14ac:dyDescent="0.3">
      <c r="A177" s="2">
        <v>44440</v>
      </c>
      <c r="B177" s="1">
        <v>1.3753398656845</v>
      </c>
      <c r="C177" s="1">
        <v>92.449996948242102</v>
      </c>
      <c r="D177" s="1">
        <v>1813.09997558593</v>
      </c>
      <c r="E177" s="1">
        <v>4524.08984375</v>
      </c>
      <c r="G177" s="3">
        <f t="shared" si="5"/>
        <v>-5.130333604232535E-4</v>
      </c>
      <c r="H177" s="3">
        <f t="shared" si="6"/>
        <v>-1.9432182933499303E-3</v>
      </c>
      <c r="I177" s="3">
        <f t="shared" si="6"/>
        <v>-1.0468454072011038E-3</v>
      </c>
      <c r="J177" s="3">
        <f t="shared" si="6"/>
        <v>3.1168862576193404E-4</v>
      </c>
    </row>
    <row r="178" spans="1:10" x14ac:dyDescent="0.3">
      <c r="A178" s="2">
        <v>44441</v>
      </c>
      <c r="B178" s="1">
        <v>1.37716388702392</v>
      </c>
      <c r="C178" s="1">
        <v>92.230003356933594</v>
      </c>
      <c r="D178" s="1">
        <v>1808.69995117187</v>
      </c>
      <c r="E178" s="1">
        <v>4536.9501953125</v>
      </c>
      <c r="G178" s="3">
        <f t="shared" si="5"/>
        <v>1.3262331623843755E-3</v>
      </c>
      <c r="H178" s="3">
        <f t="shared" si="6"/>
        <v>-2.3795954415409158E-3</v>
      </c>
      <c r="I178" s="3">
        <f t="shared" si="6"/>
        <v>-2.4267963561347828E-3</v>
      </c>
      <c r="J178" s="3">
        <f t="shared" si="6"/>
        <v>2.8426384105228347E-3</v>
      </c>
    </row>
    <row r="179" spans="1:10" x14ac:dyDescent="0.3">
      <c r="A179" s="2">
        <v>44442</v>
      </c>
      <c r="B179" s="1">
        <v>1.3836808204650799</v>
      </c>
      <c r="C179" s="1">
        <v>92.040000915527301</v>
      </c>
      <c r="D179" s="1">
        <v>1830.90002441406</v>
      </c>
      <c r="E179" s="1">
        <v>4535.43017578125</v>
      </c>
      <c r="G179" s="3">
        <f t="shared" si="5"/>
        <v>4.7321408167644583E-3</v>
      </c>
      <c r="H179" s="3">
        <f t="shared" si="6"/>
        <v>-2.0600936191119499E-3</v>
      </c>
      <c r="I179" s="3">
        <f t="shared" si="6"/>
        <v>1.2274049782445347E-2</v>
      </c>
      <c r="J179" s="3">
        <f t="shared" si="6"/>
        <v>-3.3503112571534472E-4</v>
      </c>
    </row>
    <row r="180" spans="1:10" x14ac:dyDescent="0.3">
      <c r="A180" s="2">
        <v>44445</v>
      </c>
      <c r="B180" s="1">
        <v>1.38592457771301</v>
      </c>
      <c r="C180" s="1">
        <v>92.040000915527301</v>
      </c>
      <c r="D180" s="1">
        <v>1830.90002441406</v>
      </c>
      <c r="E180" s="1">
        <v>4535.43017578125</v>
      </c>
      <c r="G180" s="3">
        <f t="shared" si="5"/>
        <v>1.6215858561774144E-3</v>
      </c>
      <c r="H180" s="3">
        <f t="shared" si="6"/>
        <v>0</v>
      </c>
      <c r="I180" s="3">
        <f t="shared" si="6"/>
        <v>0</v>
      </c>
      <c r="J180" s="3">
        <f t="shared" si="6"/>
        <v>0</v>
      </c>
    </row>
    <row r="181" spans="1:10" x14ac:dyDescent="0.3">
      <c r="A181" s="2">
        <v>44446</v>
      </c>
      <c r="B181" s="1">
        <v>1.38394892215728</v>
      </c>
      <c r="C181" s="1">
        <v>92.519996643066406</v>
      </c>
      <c r="D181" s="1">
        <v>1795.90002441406</v>
      </c>
      <c r="E181" s="1">
        <v>4520.02978515625</v>
      </c>
      <c r="G181" s="3">
        <f t="shared" si="5"/>
        <v>-1.4255144814518839E-3</v>
      </c>
      <c r="H181" s="3">
        <f t="shared" si="6"/>
        <v>5.2150773877070776E-3</v>
      </c>
      <c r="I181" s="3">
        <f t="shared" si="6"/>
        <v>-1.9116281355231832E-2</v>
      </c>
      <c r="J181" s="3">
        <f t="shared" si="6"/>
        <v>-3.3955744059817232E-3</v>
      </c>
    </row>
    <row r="182" spans="1:10" x14ac:dyDescent="0.3">
      <c r="A182" s="2">
        <v>44447</v>
      </c>
      <c r="B182" s="1">
        <v>1.3779798746109</v>
      </c>
      <c r="C182" s="1">
        <v>92.650001525878906</v>
      </c>
      <c r="D182" s="1">
        <v>1790.69995117187</v>
      </c>
      <c r="E182" s="1">
        <v>4514.06982421875</v>
      </c>
      <c r="G182" s="3">
        <f t="shared" si="5"/>
        <v>-4.3130548034067545E-3</v>
      </c>
      <c r="H182" s="3">
        <f t="shared" si="6"/>
        <v>1.4051544263889979E-3</v>
      </c>
      <c r="I182" s="3">
        <f t="shared" si="6"/>
        <v>-2.8955249019981528E-3</v>
      </c>
      <c r="J182" s="3">
        <f t="shared" si="6"/>
        <v>-1.3185667397751393E-3</v>
      </c>
    </row>
    <row r="183" spans="1:10" x14ac:dyDescent="0.3">
      <c r="A183" s="2">
        <v>44448</v>
      </c>
      <c r="B183" s="1">
        <v>1.37676572799682</v>
      </c>
      <c r="C183" s="1">
        <v>92.480003356933594</v>
      </c>
      <c r="D183" s="1">
        <v>1797.40002441406</v>
      </c>
      <c r="E183" s="1">
        <v>4493.27978515625</v>
      </c>
      <c r="G183" s="3">
        <f t="shared" si="5"/>
        <v>-8.8110620223889305E-4</v>
      </c>
      <c r="H183" s="3">
        <f t="shared" si="6"/>
        <v>-1.8348425919650826E-3</v>
      </c>
      <c r="I183" s="3">
        <f t="shared" si="6"/>
        <v>3.7415945858519394E-3</v>
      </c>
      <c r="J183" s="3">
        <f t="shared" si="6"/>
        <v>-4.6056086573933609E-3</v>
      </c>
    </row>
    <row r="184" spans="1:10" x14ac:dyDescent="0.3">
      <c r="A184" s="2">
        <v>44449</v>
      </c>
      <c r="B184" s="1">
        <v>1.3839681148528999</v>
      </c>
      <c r="C184" s="1">
        <v>92.580001831054602</v>
      </c>
      <c r="D184" s="1">
        <v>1789.59997558593</v>
      </c>
      <c r="E184" s="1">
        <v>4458.580078125</v>
      </c>
      <c r="G184" s="3">
        <f t="shared" si="5"/>
        <v>5.2313815703121753E-3</v>
      </c>
      <c r="H184" s="3">
        <f t="shared" si="6"/>
        <v>1.0812983400860917E-3</v>
      </c>
      <c r="I184" s="3">
        <f t="shared" si="6"/>
        <v>-4.339628753856707E-3</v>
      </c>
      <c r="J184" s="3">
        <f t="shared" si="6"/>
        <v>-7.7225787599254402E-3</v>
      </c>
    </row>
    <row r="185" spans="1:10" x14ac:dyDescent="0.3">
      <c r="A185" s="2">
        <v>44452</v>
      </c>
      <c r="B185" s="1">
        <v>1.38408303260803</v>
      </c>
      <c r="C185" s="1">
        <v>92.620002746582003</v>
      </c>
      <c r="D185" s="1">
        <v>1792</v>
      </c>
      <c r="E185" s="1">
        <v>4468.72998046875</v>
      </c>
      <c r="G185" s="3">
        <f t="shared" si="5"/>
        <v>8.3034973058086816E-5</v>
      </c>
      <c r="H185" s="3">
        <f t="shared" si="6"/>
        <v>4.3206864048670688E-4</v>
      </c>
      <c r="I185" s="3">
        <f t="shared" si="6"/>
        <v>1.3410954664794378E-3</v>
      </c>
      <c r="J185" s="3">
        <f t="shared" si="6"/>
        <v>2.2764876184568641E-3</v>
      </c>
    </row>
    <row r="186" spans="1:10" x14ac:dyDescent="0.3">
      <c r="A186" s="2">
        <v>44453</v>
      </c>
      <c r="B186" s="1">
        <v>1.3838149309158301</v>
      </c>
      <c r="C186" s="1">
        <v>92.650001525878906</v>
      </c>
      <c r="D186" s="1">
        <v>1804.69995117187</v>
      </c>
      <c r="E186" s="1">
        <v>4443.0498046875</v>
      </c>
      <c r="G186" s="3">
        <f t="shared" si="5"/>
        <v>-1.9370347434629308E-4</v>
      </c>
      <c r="H186" s="3">
        <f t="shared" si="6"/>
        <v>3.2389093508216807E-4</v>
      </c>
      <c r="I186" s="3">
        <f t="shared" si="6"/>
        <v>7.0870263235881682E-3</v>
      </c>
      <c r="J186" s="3">
        <f t="shared" si="6"/>
        <v>-5.7466385065754778E-3</v>
      </c>
    </row>
    <row r="187" spans="1:10" x14ac:dyDescent="0.3">
      <c r="A187" s="2">
        <v>44454</v>
      </c>
      <c r="B187" s="1">
        <v>1.3810247182846001</v>
      </c>
      <c r="C187" s="1">
        <v>92.489997863769503</v>
      </c>
      <c r="D187" s="1">
        <v>1792.40002441406</v>
      </c>
      <c r="E187" s="1">
        <v>4480.7001953125</v>
      </c>
      <c r="G187" s="3">
        <f t="shared" si="5"/>
        <v>-2.0163192121242838E-3</v>
      </c>
      <c r="H187" s="3">
        <f t="shared" si="6"/>
        <v>-1.7269688016649557E-3</v>
      </c>
      <c r="I187" s="3">
        <f t="shared" si="6"/>
        <v>-6.8154968086651313E-3</v>
      </c>
      <c r="J187" s="3">
        <f t="shared" si="6"/>
        <v>8.4739969795697857E-3</v>
      </c>
    </row>
    <row r="188" spans="1:10" x14ac:dyDescent="0.3">
      <c r="A188" s="2">
        <v>44455</v>
      </c>
      <c r="B188" s="1">
        <v>1.38488817214965</v>
      </c>
      <c r="C188" s="1">
        <v>92.860000610351506</v>
      </c>
      <c r="D188" s="1">
        <v>1754.59997558593</v>
      </c>
      <c r="E188" s="1">
        <v>4473.75</v>
      </c>
      <c r="G188" s="3">
        <f t="shared" si="5"/>
        <v>2.7975269478513133E-3</v>
      </c>
      <c r="H188" s="3">
        <f t="shared" si="6"/>
        <v>4.0004622675739255E-3</v>
      </c>
      <c r="I188" s="3">
        <f t="shared" si="6"/>
        <v>-2.1089069578922221E-2</v>
      </c>
      <c r="J188" s="3">
        <f t="shared" si="6"/>
        <v>-1.5511404489349614E-3</v>
      </c>
    </row>
    <row r="189" spans="1:10" x14ac:dyDescent="0.3">
      <c r="A189" s="2">
        <v>44456</v>
      </c>
      <c r="B189" s="1">
        <v>1.37970054149627</v>
      </c>
      <c r="C189" s="1">
        <v>93.199996948242102</v>
      </c>
      <c r="D189" s="1">
        <v>1749.40002441406</v>
      </c>
      <c r="E189" s="1">
        <v>4432.990234375</v>
      </c>
      <c r="G189" s="3">
        <f t="shared" si="5"/>
        <v>-3.7458841498571511E-3</v>
      </c>
      <c r="H189" s="3">
        <f t="shared" si="6"/>
        <v>3.6613863413295705E-3</v>
      </c>
      <c r="I189" s="3">
        <f t="shared" si="6"/>
        <v>-2.963610648708421E-3</v>
      </c>
      <c r="J189" s="3">
        <f t="shared" si="6"/>
        <v>-9.110872450405141E-3</v>
      </c>
    </row>
    <row r="190" spans="1:10" x14ac:dyDescent="0.3">
      <c r="A190" s="2">
        <v>44459</v>
      </c>
      <c r="B190" s="1">
        <v>1.3729662895202599</v>
      </c>
      <c r="C190" s="1">
        <v>93.239997863769503</v>
      </c>
      <c r="D190" s="1">
        <v>1761.80004882812</v>
      </c>
      <c r="E190" s="1">
        <v>4357.72998046875</v>
      </c>
      <c r="G190" s="3">
        <f t="shared" si="5"/>
        <v>-4.8809518975087545E-3</v>
      </c>
      <c r="H190" s="3">
        <f t="shared" si="6"/>
        <v>4.291943866652141E-4</v>
      </c>
      <c r="I190" s="3">
        <f t="shared" si="6"/>
        <v>7.0881583634441955E-3</v>
      </c>
      <c r="J190" s="3">
        <f t="shared" si="6"/>
        <v>-1.6977311008414802E-2</v>
      </c>
    </row>
    <row r="191" spans="1:10" x14ac:dyDescent="0.3">
      <c r="A191" s="2">
        <v>44460</v>
      </c>
      <c r="B191" s="1">
        <v>1.3662695884704501</v>
      </c>
      <c r="C191" s="1">
        <v>93.199996948242102</v>
      </c>
      <c r="D191" s="1">
        <v>1776</v>
      </c>
      <c r="E191" s="1">
        <v>4354.18994140625</v>
      </c>
      <c r="G191" s="3">
        <f t="shared" si="5"/>
        <v>-4.8775422243977655E-3</v>
      </c>
      <c r="H191" s="3">
        <f t="shared" si="6"/>
        <v>-4.2901025787071416E-4</v>
      </c>
      <c r="I191" s="3">
        <f t="shared" si="6"/>
        <v>8.0599107607729099E-3</v>
      </c>
      <c r="J191" s="3">
        <f t="shared" si="6"/>
        <v>-8.1235851655939617E-4</v>
      </c>
    </row>
    <row r="192" spans="1:10" x14ac:dyDescent="0.3">
      <c r="A192" s="2">
        <v>44461</v>
      </c>
      <c r="B192" s="1">
        <v>1.3657469749450599</v>
      </c>
      <c r="C192" s="1">
        <v>93.459999084472599</v>
      </c>
      <c r="D192" s="1">
        <v>1776.69995117187</v>
      </c>
      <c r="E192" s="1">
        <v>4395.64013671875</v>
      </c>
      <c r="G192" s="3">
        <f t="shared" si="5"/>
        <v>-3.8251127727672766E-4</v>
      </c>
      <c r="H192" s="3">
        <f t="shared" si="6"/>
        <v>2.7897225830907199E-3</v>
      </c>
      <c r="I192" s="3">
        <f t="shared" si="6"/>
        <v>3.9411665082770143E-4</v>
      </c>
      <c r="J192" s="3">
        <f t="shared" si="6"/>
        <v>9.5196111952601335E-3</v>
      </c>
    </row>
    <row r="193" spans="1:10" x14ac:dyDescent="0.3">
      <c r="A193" s="2">
        <v>44462</v>
      </c>
      <c r="B193" s="1">
        <v>1.3617113828659</v>
      </c>
      <c r="C193" s="1">
        <v>93.099998474121094</v>
      </c>
      <c r="D193" s="1">
        <v>1747.69995117187</v>
      </c>
      <c r="E193" s="1">
        <v>4448.97998046875</v>
      </c>
      <c r="G193" s="3">
        <f t="shared" si="5"/>
        <v>-2.9548607122650032E-3</v>
      </c>
      <c r="H193" s="3">
        <f t="shared" si="6"/>
        <v>-3.8519218262149115E-3</v>
      </c>
      <c r="I193" s="3">
        <f t="shared" si="6"/>
        <v>-1.6322395900822913E-2</v>
      </c>
      <c r="J193" s="3">
        <f t="shared" si="6"/>
        <v>1.2134715784494824E-2</v>
      </c>
    </row>
    <row r="194" spans="1:10" x14ac:dyDescent="0.3">
      <c r="A194" s="2">
        <v>44463</v>
      </c>
      <c r="B194" s="1">
        <v>1.3722503185272199</v>
      </c>
      <c r="C194" s="1">
        <v>93.330001831054602</v>
      </c>
      <c r="D194" s="1">
        <v>1749.69995117187</v>
      </c>
      <c r="E194" s="1">
        <v>4455.47998046875</v>
      </c>
      <c r="G194" s="3">
        <f t="shared" si="5"/>
        <v>7.7394782726566804E-3</v>
      </c>
      <c r="H194" s="3">
        <f t="shared" si="6"/>
        <v>2.4704979667367261E-3</v>
      </c>
      <c r="I194" s="3">
        <f t="shared" si="6"/>
        <v>1.1443611923539607E-3</v>
      </c>
      <c r="J194" s="3">
        <f t="shared" si="6"/>
        <v>1.4610090466883046E-3</v>
      </c>
    </row>
    <row r="195" spans="1:10" x14ac:dyDescent="0.3">
      <c r="A195" s="2">
        <v>44466</v>
      </c>
      <c r="B195" s="1">
        <v>1.3669044971466</v>
      </c>
      <c r="C195" s="1">
        <v>93.379997253417898</v>
      </c>
      <c r="D195" s="1">
        <v>1750</v>
      </c>
      <c r="E195" s="1">
        <v>4443.10986328125</v>
      </c>
      <c r="G195" s="3">
        <f t="shared" si="5"/>
        <v>-3.8956605135696733E-3</v>
      </c>
      <c r="H195" s="3">
        <f t="shared" si="6"/>
        <v>5.3568436068175446E-4</v>
      </c>
      <c r="I195" s="3">
        <f t="shared" si="6"/>
        <v>1.7148587558057772E-4</v>
      </c>
      <c r="J195" s="3">
        <f t="shared" si="6"/>
        <v>-2.7763826213396139E-3</v>
      </c>
    </row>
    <row r="196" spans="1:10" x14ac:dyDescent="0.3">
      <c r="A196" s="2">
        <v>44467</v>
      </c>
      <c r="B196" s="1">
        <v>1.3701633214950499</v>
      </c>
      <c r="C196" s="1">
        <v>93.769996643066406</v>
      </c>
      <c r="D196" s="1">
        <v>1735.80004882812</v>
      </c>
      <c r="E196" s="1">
        <v>4352.6298828125</v>
      </c>
      <c r="G196" s="3">
        <f t="shared" si="5"/>
        <v>2.38409073585806E-3</v>
      </c>
      <c r="H196" s="3">
        <f t="shared" si="6"/>
        <v>4.1764767736083199E-3</v>
      </c>
      <c r="I196" s="3">
        <f t="shared" si="6"/>
        <v>-8.1142578125028581E-3</v>
      </c>
      <c r="J196" s="3">
        <f t="shared" si="6"/>
        <v>-2.0364110556098259E-2</v>
      </c>
    </row>
    <row r="197" spans="1:10" x14ac:dyDescent="0.3">
      <c r="A197" s="2">
        <v>44468</v>
      </c>
      <c r="B197" s="1">
        <v>1.3542244434356601</v>
      </c>
      <c r="C197" s="1">
        <v>94.339996337890597</v>
      </c>
      <c r="D197" s="1">
        <v>1721.5</v>
      </c>
      <c r="E197" s="1">
        <v>4359.4599609375</v>
      </c>
      <c r="G197" s="3">
        <f t="shared" si="5"/>
        <v>-1.1632830779616994E-2</v>
      </c>
      <c r="H197" s="3">
        <f t="shared" si="6"/>
        <v>6.0787001730828955E-3</v>
      </c>
      <c r="I197" s="3">
        <f t="shared" si="6"/>
        <v>-8.2383041974070127E-3</v>
      </c>
      <c r="J197" s="3">
        <f t="shared" si="6"/>
        <v>1.569184219400403E-3</v>
      </c>
    </row>
    <row r="198" spans="1:10" x14ac:dyDescent="0.3">
      <c r="A198" s="2">
        <v>44469</v>
      </c>
      <c r="B198" s="1">
        <v>1.3426424264907799</v>
      </c>
      <c r="C198" s="1">
        <v>94.25</v>
      </c>
      <c r="D198" s="1">
        <v>1755.30004882812</v>
      </c>
      <c r="E198" s="1">
        <v>4307.5400390625</v>
      </c>
      <c r="G198" s="3">
        <f t="shared" ref="G198:G261" si="7">((B198-B197)/B197)</f>
        <v>-8.5525091509178735E-3</v>
      </c>
      <c r="H198" s="3">
        <f t="shared" ref="H198:J261" si="8">((C198-C197)/C197)</f>
        <v>-9.539574028417739E-4</v>
      </c>
      <c r="I198" s="3">
        <f t="shared" si="8"/>
        <v>1.9634068445030496E-2</v>
      </c>
      <c r="J198" s="3">
        <f t="shared" si="8"/>
        <v>-1.1909714125195141E-2</v>
      </c>
    </row>
    <row r="199" spans="1:10" x14ac:dyDescent="0.3">
      <c r="A199" s="2">
        <v>44470</v>
      </c>
      <c r="B199" s="1">
        <v>1.3469827175140301</v>
      </c>
      <c r="C199" s="1">
        <v>94.040000915527301</v>
      </c>
      <c r="D199" s="1">
        <v>1757</v>
      </c>
      <c r="E199" s="1">
        <v>4357.0400390625</v>
      </c>
      <c r="G199" s="3">
        <f t="shared" si="7"/>
        <v>3.2326484979282614E-3</v>
      </c>
      <c r="H199" s="3">
        <f t="shared" si="8"/>
        <v>-2.2281069970578131E-3</v>
      </c>
      <c r="I199" s="3">
        <f t="shared" si="8"/>
        <v>9.684675694135199E-4</v>
      </c>
      <c r="J199" s="3">
        <f t="shared" si="8"/>
        <v>1.1491477630181997E-2</v>
      </c>
    </row>
    <row r="200" spans="1:10" x14ac:dyDescent="0.3">
      <c r="A200" s="2">
        <v>44473</v>
      </c>
      <c r="B200" s="1">
        <v>1.3570915460586499</v>
      </c>
      <c r="C200" s="1">
        <v>93.809997558593693</v>
      </c>
      <c r="D200" s="1">
        <v>1766.19995117187</v>
      </c>
      <c r="E200" s="1">
        <v>4300.4599609375</v>
      </c>
      <c r="G200" s="3">
        <f t="shared" si="7"/>
        <v>7.504794540553944E-3</v>
      </c>
      <c r="H200" s="3">
        <f t="shared" si="8"/>
        <v>-2.4458034314590402E-3</v>
      </c>
      <c r="I200" s="3">
        <f t="shared" si="8"/>
        <v>5.2361702742572559E-3</v>
      </c>
      <c r="J200" s="3">
        <f t="shared" si="8"/>
        <v>-1.2985898136748424E-2</v>
      </c>
    </row>
    <row r="201" spans="1:10" x14ac:dyDescent="0.3">
      <c r="A201" s="2">
        <v>44474</v>
      </c>
      <c r="B201" s="1">
        <v>1.3607479333877499</v>
      </c>
      <c r="C201" s="1">
        <v>93.980003356933594</v>
      </c>
      <c r="D201" s="1">
        <v>1759.59997558593</v>
      </c>
      <c r="E201" s="1">
        <v>4345.72021484375</v>
      </c>
      <c r="G201" s="3">
        <f t="shared" si="7"/>
        <v>2.6942820030963401E-3</v>
      </c>
      <c r="H201" s="3">
        <f t="shared" si="8"/>
        <v>1.8122353988306527E-3</v>
      </c>
      <c r="I201" s="3">
        <f t="shared" si="8"/>
        <v>-3.7368224257740075E-3</v>
      </c>
      <c r="J201" s="3">
        <f t="shared" si="8"/>
        <v>1.0524514660609297E-2</v>
      </c>
    </row>
    <row r="202" spans="1:10" x14ac:dyDescent="0.3">
      <c r="A202" s="2">
        <v>44475</v>
      </c>
      <c r="B202" s="1">
        <v>1.3627691268920801</v>
      </c>
      <c r="C202" s="1">
        <v>94.269996643066406</v>
      </c>
      <c r="D202" s="1">
        <v>1760.5</v>
      </c>
      <c r="E202" s="1">
        <v>4363.5498046875</v>
      </c>
      <c r="G202" s="3">
        <f t="shared" si="7"/>
        <v>1.4853548219604161E-3</v>
      </c>
      <c r="H202" s="3">
        <f t="shared" si="8"/>
        <v>3.0856913787438971E-3</v>
      </c>
      <c r="I202" s="3">
        <f t="shared" si="8"/>
        <v>5.1149376367222541E-4</v>
      </c>
      <c r="J202" s="3">
        <f t="shared" si="8"/>
        <v>4.1027928541854048E-3</v>
      </c>
    </row>
    <row r="203" spans="1:10" x14ac:dyDescent="0.3">
      <c r="A203" s="2">
        <v>44476</v>
      </c>
      <c r="B203" s="1">
        <v>1.3592127561569201</v>
      </c>
      <c r="C203" s="1">
        <v>94.220001220703097</v>
      </c>
      <c r="D203" s="1">
        <v>1757.90002441406</v>
      </c>
      <c r="E203" s="1">
        <v>4399.759765625</v>
      </c>
      <c r="G203" s="3">
        <f t="shared" si="7"/>
        <v>-2.6096648837875048E-3</v>
      </c>
      <c r="H203" s="3">
        <f t="shared" si="8"/>
        <v>-5.3034288897459993E-4</v>
      </c>
      <c r="I203" s="3">
        <f t="shared" si="8"/>
        <v>-1.4768392990286857E-3</v>
      </c>
      <c r="J203" s="3">
        <f t="shared" si="8"/>
        <v>8.2982806564054368E-3</v>
      </c>
    </row>
    <row r="204" spans="1:10" x14ac:dyDescent="0.3">
      <c r="A204" s="2">
        <v>44477</v>
      </c>
      <c r="B204" s="1">
        <v>1.36202669143676</v>
      </c>
      <c r="C204" s="1">
        <v>94.069999694824205</v>
      </c>
      <c r="D204" s="1">
        <v>1756.30004882812</v>
      </c>
      <c r="E204" s="1">
        <v>4391.33984375</v>
      </c>
      <c r="G204" s="3">
        <f t="shared" si="7"/>
        <v>2.0702684455347381E-3</v>
      </c>
      <c r="H204" s="3">
        <f t="shared" si="8"/>
        <v>-1.5920348539109547E-3</v>
      </c>
      <c r="I204" s="3">
        <f t="shared" si="8"/>
        <v>-9.1016301480131216E-4</v>
      </c>
      <c r="J204" s="3">
        <f t="shared" si="8"/>
        <v>-1.913723094789E-3</v>
      </c>
    </row>
    <row r="205" spans="1:10" x14ac:dyDescent="0.3">
      <c r="A205" s="2">
        <v>44480</v>
      </c>
      <c r="B205" s="1">
        <v>1.36165583133697</v>
      </c>
      <c r="C205" s="1">
        <v>94.319999694824205</v>
      </c>
      <c r="D205" s="1">
        <v>1754.59997558593</v>
      </c>
      <c r="E205" s="1">
        <v>4361.18994140625</v>
      </c>
      <c r="G205" s="3">
        <f t="shared" si="7"/>
        <v>-2.7228548612276394E-4</v>
      </c>
      <c r="H205" s="3">
        <f t="shared" si="8"/>
        <v>2.6575954162967345E-3</v>
      </c>
      <c r="I205" s="3">
        <f t="shared" si="8"/>
        <v>-9.6798564876449447E-4</v>
      </c>
      <c r="J205" s="3">
        <f t="shared" si="8"/>
        <v>-6.8657638480567667E-3</v>
      </c>
    </row>
    <row r="206" spans="1:10" x14ac:dyDescent="0.3">
      <c r="A206" s="2">
        <v>44481</v>
      </c>
      <c r="B206" s="1">
        <v>1.35906493663787</v>
      </c>
      <c r="C206" s="1">
        <v>94.519996643066406</v>
      </c>
      <c r="D206" s="1">
        <v>1758.30004882812</v>
      </c>
      <c r="E206" s="1">
        <v>4350.64990234375</v>
      </c>
      <c r="G206" s="3">
        <f t="shared" si="7"/>
        <v>-1.902752986087598E-3</v>
      </c>
      <c r="H206" s="3">
        <f t="shared" si="8"/>
        <v>2.120408703236844E-3</v>
      </c>
      <c r="I206" s="3">
        <f t="shared" si="8"/>
        <v>2.1087845056844941E-3</v>
      </c>
      <c r="J206" s="3">
        <f t="shared" si="8"/>
        <v>-2.4167805585421035E-3</v>
      </c>
    </row>
    <row r="207" spans="1:10" x14ac:dyDescent="0.3">
      <c r="A207" s="2">
        <v>44482</v>
      </c>
      <c r="B207" s="1">
        <v>1.357883810997</v>
      </c>
      <c r="C207" s="1">
        <v>94.080001831054602</v>
      </c>
      <c r="D207" s="1">
        <v>1793.69995117187</v>
      </c>
      <c r="E207" s="1">
        <v>4363.7998046875</v>
      </c>
      <c r="G207" s="3">
        <f t="shared" si="7"/>
        <v>-8.6907226360497739E-4</v>
      </c>
      <c r="H207" s="3">
        <f t="shared" si="8"/>
        <v>-4.6550447274490061E-3</v>
      </c>
      <c r="I207" s="3">
        <f t="shared" si="8"/>
        <v>2.0133026992374535E-2</v>
      </c>
      <c r="J207" s="3">
        <f t="shared" si="8"/>
        <v>3.022514483793785E-3</v>
      </c>
    </row>
    <row r="208" spans="1:10" x14ac:dyDescent="0.3">
      <c r="A208" s="2">
        <v>44483</v>
      </c>
      <c r="B208" s="1">
        <v>1.3669232130050599</v>
      </c>
      <c r="C208" s="1">
        <v>93.959999084472599</v>
      </c>
      <c r="D208" s="1">
        <v>1796.69995117187</v>
      </c>
      <c r="E208" s="1">
        <v>4438.259765625</v>
      </c>
      <c r="G208" s="3">
        <f t="shared" si="7"/>
        <v>6.6569775225635581E-3</v>
      </c>
      <c r="H208" s="3">
        <f t="shared" si="8"/>
        <v>-1.2755393733675658E-3</v>
      </c>
      <c r="I208" s="3">
        <f t="shared" si="8"/>
        <v>1.6725205339053633E-3</v>
      </c>
      <c r="J208" s="3">
        <f t="shared" si="8"/>
        <v>1.7063101945583459E-2</v>
      </c>
    </row>
    <row r="209" spans="1:10" x14ac:dyDescent="0.3">
      <c r="A209" s="2">
        <v>44484</v>
      </c>
      <c r="B209" s="1">
        <v>1.3668859004974301</v>
      </c>
      <c r="C209" s="1">
        <v>93.940002441406193</v>
      </c>
      <c r="D209" s="1">
        <v>1767.19995117187</v>
      </c>
      <c r="E209" s="1">
        <v>4471.3701171875</v>
      </c>
      <c r="G209" s="3">
        <f t="shared" si="7"/>
        <v>-2.7296710798999724E-5</v>
      </c>
      <c r="H209" s="3">
        <f t="shared" si="8"/>
        <v>-2.1282080950669999E-4</v>
      </c>
      <c r="I209" s="3">
        <f t="shared" si="8"/>
        <v>-1.6418990817447885E-2</v>
      </c>
      <c r="J209" s="3">
        <f t="shared" si="8"/>
        <v>7.4602103777126191E-3</v>
      </c>
    </row>
    <row r="210" spans="1:10" x14ac:dyDescent="0.3">
      <c r="A210" s="2">
        <v>44487</v>
      </c>
      <c r="B210" s="1">
        <v>1.37615942955017</v>
      </c>
      <c r="C210" s="1">
        <v>93.949996948242102</v>
      </c>
      <c r="D210" s="1">
        <v>1764.80004882812</v>
      </c>
      <c r="E210" s="1">
        <v>4486.4599609375</v>
      </c>
      <c r="G210" s="3">
        <f t="shared" si="7"/>
        <v>6.784420740140162E-3</v>
      </c>
      <c r="H210" s="3">
        <f t="shared" si="8"/>
        <v>1.0639244811754201E-4</v>
      </c>
      <c r="I210" s="3">
        <f t="shared" si="8"/>
        <v>-1.3580253565300129E-3</v>
      </c>
      <c r="J210" s="3">
        <f t="shared" si="8"/>
        <v>3.3747695570975323E-3</v>
      </c>
    </row>
    <row r="211" spans="1:10" x14ac:dyDescent="0.3">
      <c r="A211" s="2">
        <v>44488</v>
      </c>
      <c r="B211" s="1">
        <v>1.37364530563354</v>
      </c>
      <c r="C211" s="1">
        <v>93.790000915527301</v>
      </c>
      <c r="D211" s="1">
        <v>1769.69995117187</v>
      </c>
      <c r="E211" s="1">
        <v>4519.6298828125</v>
      </c>
      <c r="G211" s="3">
        <f t="shared" si="7"/>
        <v>-1.8269132650217525E-3</v>
      </c>
      <c r="H211" s="3">
        <f t="shared" si="8"/>
        <v>-1.7029913561673064E-3</v>
      </c>
      <c r="I211" s="3">
        <f t="shared" si="8"/>
        <v>2.7764631732663889E-3</v>
      </c>
      <c r="J211" s="3">
        <f t="shared" si="8"/>
        <v>7.3933395514063039E-3</v>
      </c>
    </row>
    <row r="212" spans="1:10" x14ac:dyDescent="0.3">
      <c r="A212" s="2">
        <v>44489</v>
      </c>
      <c r="B212" s="1">
        <v>1.3793197870254501</v>
      </c>
      <c r="C212" s="1">
        <v>93.559997558593693</v>
      </c>
      <c r="D212" s="1">
        <v>1784.09997558593</v>
      </c>
      <c r="E212" s="1">
        <v>4536.18994140625</v>
      </c>
      <c r="G212" s="3">
        <f t="shared" si="7"/>
        <v>4.1309655182732467E-3</v>
      </c>
      <c r="H212" s="3">
        <f t="shared" si="8"/>
        <v>-2.4523227922853127E-3</v>
      </c>
      <c r="I212" s="3">
        <f t="shared" si="8"/>
        <v>8.1369863882996152E-3</v>
      </c>
      <c r="J212" s="3">
        <f t="shared" si="8"/>
        <v>3.6640298040168094E-3</v>
      </c>
    </row>
    <row r="213" spans="1:10" x14ac:dyDescent="0.3">
      <c r="A213" s="2">
        <v>44490</v>
      </c>
      <c r="B213" s="1">
        <v>1.3822999000549301</v>
      </c>
      <c r="C213" s="1">
        <v>93.769996643066406</v>
      </c>
      <c r="D213" s="1">
        <v>1781.19995117187</v>
      </c>
      <c r="E213" s="1">
        <v>4549.77978515625</v>
      </c>
      <c r="G213" s="3">
        <f t="shared" si="7"/>
        <v>2.1605671560086114E-3</v>
      </c>
      <c r="H213" s="3">
        <f t="shared" si="8"/>
        <v>2.2445392256578165E-3</v>
      </c>
      <c r="I213" s="3">
        <f t="shared" si="8"/>
        <v>-1.6254831308472944E-3</v>
      </c>
      <c r="J213" s="3">
        <f t="shared" si="8"/>
        <v>2.9958718496225613E-3</v>
      </c>
    </row>
    <row r="214" spans="1:10" x14ac:dyDescent="0.3">
      <c r="A214" s="2">
        <v>44491</v>
      </c>
      <c r="B214" s="1">
        <v>1.3791201114654501</v>
      </c>
      <c r="C214" s="1">
        <v>93.610000610351506</v>
      </c>
      <c r="D214" s="1">
        <v>1795.5</v>
      </c>
      <c r="E214" s="1">
        <v>4544.89990234375</v>
      </c>
      <c r="G214" s="3">
        <f t="shared" si="7"/>
        <v>-2.3003608618893936E-3</v>
      </c>
      <c r="H214" s="3">
        <f t="shared" si="8"/>
        <v>-1.7062604078351656E-3</v>
      </c>
      <c r="I214" s="3">
        <f t="shared" si="8"/>
        <v>8.0283231642364755E-3</v>
      </c>
      <c r="J214" s="3">
        <f t="shared" si="8"/>
        <v>-1.0725536274130713E-3</v>
      </c>
    </row>
    <row r="215" spans="1:10" x14ac:dyDescent="0.3">
      <c r="A215" s="2">
        <v>44494</v>
      </c>
      <c r="B215" s="1">
        <v>1.3762730360031099</v>
      </c>
      <c r="C215" s="1">
        <v>93.809997558593693</v>
      </c>
      <c r="D215" s="1">
        <v>1806</v>
      </c>
      <c r="E215" s="1">
        <v>4566.47998046875</v>
      </c>
      <c r="G215" s="3">
        <f t="shared" si="7"/>
        <v>-2.0644144325579462E-3</v>
      </c>
      <c r="H215" s="3">
        <f t="shared" si="8"/>
        <v>2.1364912609569153E-3</v>
      </c>
      <c r="I215" s="3">
        <f t="shared" si="8"/>
        <v>5.8479532163742687E-3</v>
      </c>
      <c r="J215" s="3">
        <f t="shared" si="8"/>
        <v>4.7481965694935136E-3</v>
      </c>
    </row>
    <row r="216" spans="1:10" x14ac:dyDescent="0.3">
      <c r="A216" s="2">
        <v>44495</v>
      </c>
      <c r="B216" s="1">
        <v>1.37644362449646</v>
      </c>
      <c r="C216" s="1">
        <v>93.949996948242102</v>
      </c>
      <c r="D216" s="1">
        <v>1792.69995117187</v>
      </c>
      <c r="E216" s="1">
        <v>4574.7900390625</v>
      </c>
      <c r="G216" s="3">
        <f t="shared" si="7"/>
        <v>1.2394960076052023E-4</v>
      </c>
      <c r="H216" s="3">
        <f t="shared" si="8"/>
        <v>1.4923717438641388E-3</v>
      </c>
      <c r="I216" s="3">
        <f t="shared" si="8"/>
        <v>-7.364368121888152E-3</v>
      </c>
      <c r="J216" s="3">
        <f t="shared" si="8"/>
        <v>1.8197952535197518E-3</v>
      </c>
    </row>
    <row r="217" spans="1:10" x14ac:dyDescent="0.3">
      <c r="A217" s="2">
        <v>44496</v>
      </c>
      <c r="B217" s="1">
        <v>1.37661409378051</v>
      </c>
      <c r="C217" s="1">
        <v>93.860000610351506</v>
      </c>
      <c r="D217" s="1">
        <v>1797.90002441406</v>
      </c>
      <c r="E217" s="1">
        <v>4551.68017578125</v>
      </c>
      <c r="G217" s="3">
        <f t="shared" si="7"/>
        <v>1.2384763241751358E-4</v>
      </c>
      <c r="H217" s="3">
        <f t="shared" si="8"/>
        <v>-9.5791741153729217E-4</v>
      </c>
      <c r="I217" s="3">
        <f t="shared" si="8"/>
        <v>2.900693581650831E-3</v>
      </c>
      <c r="J217" s="3">
        <f t="shared" si="8"/>
        <v>-5.0515680684628415E-3</v>
      </c>
    </row>
    <row r="218" spans="1:10" x14ac:dyDescent="0.3">
      <c r="A218" s="2">
        <v>44497</v>
      </c>
      <c r="B218" s="1">
        <v>1.3732868432998599</v>
      </c>
      <c r="C218" s="1">
        <v>93.349998474121094</v>
      </c>
      <c r="D218" s="1">
        <v>1801.59997558593</v>
      </c>
      <c r="E218" s="1">
        <v>4596.419921875</v>
      </c>
      <c r="G218" s="3">
        <f t="shared" si="7"/>
        <v>-2.4169812699742577E-3</v>
      </c>
      <c r="H218" s="3">
        <f t="shared" si="8"/>
        <v>-5.4336472716170585E-3</v>
      </c>
      <c r="I218" s="3">
        <f t="shared" si="8"/>
        <v>2.0579293184423983E-3</v>
      </c>
      <c r="J218" s="3">
        <f t="shared" si="8"/>
        <v>9.829281576461131E-3</v>
      </c>
    </row>
    <row r="219" spans="1:10" x14ac:dyDescent="0.3">
      <c r="A219" s="2">
        <v>44498</v>
      </c>
      <c r="B219" s="1">
        <v>1.38007175922393</v>
      </c>
      <c r="C219" s="1">
        <v>94.120002746582003</v>
      </c>
      <c r="D219" s="1">
        <v>1783</v>
      </c>
      <c r="E219" s="1">
        <v>4605.3798828125</v>
      </c>
      <c r="G219" s="3">
        <f t="shared" si="7"/>
        <v>4.9406400106234358E-3</v>
      </c>
      <c r="H219" s="3">
        <f t="shared" si="8"/>
        <v>8.2485729517646766E-3</v>
      </c>
      <c r="I219" s="3">
        <f t="shared" si="8"/>
        <v>-1.0324142894085448E-2</v>
      </c>
      <c r="J219" s="3">
        <f t="shared" si="8"/>
        <v>1.949334719149202E-3</v>
      </c>
    </row>
    <row r="220" spans="1:10" x14ac:dyDescent="0.3">
      <c r="A220" s="2">
        <v>44501</v>
      </c>
      <c r="B220" s="1">
        <v>1.36832594871521</v>
      </c>
      <c r="C220" s="1">
        <v>93.879997253417898</v>
      </c>
      <c r="D220" s="1">
        <v>1795.09997558593</v>
      </c>
      <c r="E220" s="1">
        <v>4613.669921875</v>
      </c>
      <c r="G220" s="3">
        <f t="shared" si="7"/>
        <v>-8.5110143224184052E-3</v>
      </c>
      <c r="H220" s="3">
        <f t="shared" si="8"/>
        <v>-2.5499945405900557E-3</v>
      </c>
      <c r="I220" s="3">
        <f t="shared" si="8"/>
        <v>6.7863015064105418E-3</v>
      </c>
      <c r="J220" s="3">
        <f t="shared" si="8"/>
        <v>1.8000771431340172E-3</v>
      </c>
    </row>
    <row r="221" spans="1:10" x14ac:dyDescent="0.3">
      <c r="A221" s="2">
        <v>44502</v>
      </c>
      <c r="B221" s="1">
        <v>1.3655419349670399</v>
      </c>
      <c r="C221" s="1">
        <v>94.089996337890597</v>
      </c>
      <c r="D221" s="1">
        <v>1788.69995117187</v>
      </c>
      <c r="E221" s="1">
        <v>4630.64990234375</v>
      </c>
      <c r="G221" s="3">
        <f t="shared" si="7"/>
        <v>-2.0346129888014664E-3</v>
      </c>
      <c r="H221" s="3">
        <f t="shared" si="8"/>
        <v>2.2368884812153469E-3</v>
      </c>
      <c r="I221" s="3">
        <f t="shared" si="8"/>
        <v>-3.5652746371248752E-3</v>
      </c>
      <c r="J221" s="3">
        <f t="shared" si="8"/>
        <v>3.6803630854132102E-3</v>
      </c>
    </row>
    <row r="222" spans="1:10" x14ac:dyDescent="0.3">
      <c r="A222" s="2">
        <v>44503</v>
      </c>
      <c r="B222" s="1">
        <v>1.36173927783966</v>
      </c>
      <c r="C222" s="1">
        <v>93.860000610351506</v>
      </c>
      <c r="D222" s="1">
        <v>1763.59997558593</v>
      </c>
      <c r="E222" s="1">
        <v>4660.56982421875</v>
      </c>
      <c r="G222" s="3">
        <f t="shared" si="7"/>
        <v>-2.7847238008635099E-3</v>
      </c>
      <c r="H222" s="3">
        <f t="shared" si="8"/>
        <v>-2.4444227493977517E-3</v>
      </c>
      <c r="I222" s="3">
        <f t="shared" si="8"/>
        <v>-1.4032524331146601E-2</v>
      </c>
      <c r="J222" s="3">
        <f t="shared" si="8"/>
        <v>6.4612791953579515E-3</v>
      </c>
    </row>
    <row r="223" spans="1:10" x14ac:dyDescent="0.3">
      <c r="A223" s="2">
        <v>44504</v>
      </c>
      <c r="B223" s="1">
        <v>1.3694878816604601</v>
      </c>
      <c r="C223" s="1">
        <v>94.349998474121094</v>
      </c>
      <c r="D223" s="1">
        <v>1793</v>
      </c>
      <c r="E223" s="1">
        <v>4680.06005859375</v>
      </c>
      <c r="G223" s="3">
        <f t="shared" si="7"/>
        <v>5.6902256892324777E-3</v>
      </c>
      <c r="H223" s="3">
        <f t="shared" si="8"/>
        <v>5.2205184379206992E-3</v>
      </c>
      <c r="I223" s="3">
        <f t="shared" si="8"/>
        <v>1.6670460887425607E-2</v>
      </c>
      <c r="J223" s="3">
        <f t="shared" si="8"/>
        <v>4.1819423611504725E-3</v>
      </c>
    </row>
    <row r="224" spans="1:10" x14ac:dyDescent="0.3">
      <c r="A224" s="2">
        <v>44505</v>
      </c>
      <c r="B224" s="1">
        <v>1.3508602380752499</v>
      </c>
      <c r="C224" s="1">
        <v>94.319999694824205</v>
      </c>
      <c r="D224" s="1">
        <v>1816.40002441406</v>
      </c>
      <c r="E224" s="1">
        <v>4697.52978515625</v>
      </c>
      <c r="G224" s="3">
        <f t="shared" si="7"/>
        <v>-1.3601904649659817E-2</v>
      </c>
      <c r="H224" s="3">
        <f t="shared" si="8"/>
        <v>-3.1795209095967781E-4</v>
      </c>
      <c r="I224" s="3">
        <f t="shared" si="8"/>
        <v>1.3050766544372559E-2</v>
      </c>
      <c r="J224" s="3">
        <f t="shared" si="8"/>
        <v>3.7327996529491654E-3</v>
      </c>
    </row>
    <row r="225" spans="1:10" x14ac:dyDescent="0.3">
      <c r="A225" s="2">
        <v>44508</v>
      </c>
      <c r="B225" s="1">
        <v>1.34912717342376</v>
      </c>
      <c r="C225" s="1">
        <v>94.050003051757798</v>
      </c>
      <c r="D225" s="1">
        <v>1827.40002441406</v>
      </c>
      <c r="E225" s="1">
        <v>4701.7001953125</v>
      </c>
      <c r="G225" s="3">
        <f t="shared" si="7"/>
        <v>-1.2829340909162087E-3</v>
      </c>
      <c r="H225" s="3">
        <f t="shared" si="8"/>
        <v>-2.862559838210244E-3</v>
      </c>
      <c r="I225" s="3">
        <f t="shared" si="8"/>
        <v>6.0559347347225534E-3</v>
      </c>
      <c r="J225" s="3">
        <f t="shared" si="8"/>
        <v>8.8778791130353276E-4</v>
      </c>
    </row>
    <row r="226" spans="1:10" x14ac:dyDescent="0.3">
      <c r="A226" s="2">
        <v>44509</v>
      </c>
      <c r="B226" s="1">
        <v>1.35645079612731</v>
      </c>
      <c r="C226" s="1">
        <v>93.959999084472599</v>
      </c>
      <c r="D226" s="1">
        <v>1830.19995117187</v>
      </c>
      <c r="E226" s="1">
        <v>4685.25</v>
      </c>
      <c r="G226" s="3">
        <f t="shared" si="7"/>
        <v>5.4284153842698414E-3</v>
      </c>
      <c r="H226" s="3">
        <f t="shared" si="8"/>
        <v>-9.5697995071480977E-4</v>
      </c>
      <c r="I226" s="3">
        <f t="shared" si="8"/>
        <v>1.5321914853907103E-3</v>
      </c>
      <c r="J226" s="3">
        <f t="shared" si="8"/>
        <v>-3.4987758957707497E-3</v>
      </c>
    </row>
    <row r="227" spans="1:10" x14ac:dyDescent="0.3">
      <c r="A227" s="2">
        <v>44510</v>
      </c>
      <c r="B227" s="1">
        <v>1.3560001850128101</v>
      </c>
      <c r="C227" s="1">
        <v>94.849998474121094</v>
      </c>
      <c r="D227" s="1">
        <v>1847.59997558593</v>
      </c>
      <c r="E227" s="1">
        <v>4646.7099609375</v>
      </c>
      <c r="G227" s="3">
        <f t="shared" si="7"/>
        <v>-3.321986435383112E-4</v>
      </c>
      <c r="H227" s="3">
        <f t="shared" si="8"/>
        <v>9.4721093903838878E-3</v>
      </c>
      <c r="I227" s="3">
        <f t="shared" si="8"/>
        <v>9.50717128088591E-3</v>
      </c>
      <c r="J227" s="3">
        <f t="shared" si="8"/>
        <v>-8.2258233952297102E-3</v>
      </c>
    </row>
    <row r="228" spans="1:10" x14ac:dyDescent="0.3">
      <c r="A228" s="2">
        <v>44511</v>
      </c>
      <c r="B228" s="1">
        <v>1.3412736654281601</v>
      </c>
      <c r="C228" s="1">
        <v>95.180000305175696</v>
      </c>
      <c r="D228" s="1">
        <v>1863.19995117187</v>
      </c>
      <c r="E228" s="1">
        <v>4649.27001953125</v>
      </c>
      <c r="G228" s="3">
        <f t="shared" si="7"/>
        <v>-1.0860263698644604E-2</v>
      </c>
      <c r="H228" s="3">
        <f t="shared" si="8"/>
        <v>3.4791970096303168E-3</v>
      </c>
      <c r="I228" s="3">
        <f t="shared" si="8"/>
        <v>8.4433729119274183E-3</v>
      </c>
      <c r="J228" s="3">
        <f t="shared" si="8"/>
        <v>5.5094004473511273E-4</v>
      </c>
    </row>
    <row r="229" spans="1:10" x14ac:dyDescent="0.3">
      <c r="A229" s="2">
        <v>44512</v>
      </c>
      <c r="B229" s="1">
        <v>1.3366482257843</v>
      </c>
      <c r="C229" s="1">
        <v>95.129997253417898</v>
      </c>
      <c r="D229" s="1">
        <v>1867.90002441406</v>
      </c>
      <c r="E229" s="1">
        <v>4682.85009765625</v>
      </c>
      <c r="G229" s="3">
        <f t="shared" si="7"/>
        <v>-3.4485428015792415E-3</v>
      </c>
      <c r="H229" s="3">
        <f t="shared" si="8"/>
        <v>-5.2535250680262101E-4</v>
      </c>
      <c r="I229" s="3">
        <f t="shared" si="8"/>
        <v>2.5225812394605654E-3</v>
      </c>
      <c r="J229" s="3">
        <f t="shared" si="8"/>
        <v>7.2226560264154367E-3</v>
      </c>
    </row>
    <row r="230" spans="1:10" x14ac:dyDescent="0.3">
      <c r="A230" s="2">
        <v>44515</v>
      </c>
      <c r="B230" s="1">
        <v>1.3417055606842001</v>
      </c>
      <c r="C230" s="1">
        <v>95.410003662109304</v>
      </c>
      <c r="D230" s="1">
        <v>1866.09997558593</v>
      </c>
      <c r="E230" s="1">
        <v>4682.7998046875</v>
      </c>
      <c r="G230" s="3">
        <f t="shared" si="7"/>
        <v>3.783594518245554E-3</v>
      </c>
      <c r="H230" s="3">
        <f t="shared" si="8"/>
        <v>2.9434081443889242E-3</v>
      </c>
      <c r="I230" s="3">
        <f t="shared" si="8"/>
        <v>-9.6367514567309782E-4</v>
      </c>
      <c r="J230" s="3">
        <f t="shared" si="8"/>
        <v>-1.0739820344702355E-5</v>
      </c>
    </row>
    <row r="231" spans="1:10" x14ac:dyDescent="0.3">
      <c r="A231" s="2">
        <v>44516</v>
      </c>
      <c r="B231" s="1">
        <v>1.34084200859069</v>
      </c>
      <c r="C231" s="1">
        <v>95.919998168945298</v>
      </c>
      <c r="D231" s="1">
        <v>1853.59997558593</v>
      </c>
      <c r="E231" s="1">
        <v>4700.89990234375</v>
      </c>
      <c r="G231" s="3">
        <f t="shared" si="7"/>
        <v>-6.4362265374357658E-4</v>
      </c>
      <c r="H231" s="3">
        <f t="shared" si="8"/>
        <v>5.3452938608211297E-3</v>
      </c>
      <c r="I231" s="3">
        <f t="shared" si="8"/>
        <v>-6.698462120752759E-3</v>
      </c>
      <c r="J231" s="3">
        <f t="shared" si="8"/>
        <v>3.865229864862413E-3</v>
      </c>
    </row>
    <row r="232" spans="1:10" x14ac:dyDescent="0.3">
      <c r="A232" s="2">
        <v>44517</v>
      </c>
      <c r="B232" s="1">
        <v>1.34246206283569</v>
      </c>
      <c r="C232" s="1">
        <v>95.830001831054602</v>
      </c>
      <c r="D232" s="1">
        <v>1869.69995117187</v>
      </c>
      <c r="E232" s="1">
        <v>4688.669921875</v>
      </c>
      <c r="G232" s="3">
        <f t="shared" si="7"/>
        <v>1.2082364921597152E-3</v>
      </c>
      <c r="H232" s="3">
        <f t="shared" si="8"/>
        <v>-9.3824374070758615E-4</v>
      </c>
      <c r="I232" s="3">
        <f t="shared" si="8"/>
        <v>8.6857875474727168E-3</v>
      </c>
      <c r="J232" s="3">
        <f t="shared" si="8"/>
        <v>-2.6016253744633958E-3</v>
      </c>
    </row>
    <row r="233" spans="1:10" x14ac:dyDescent="0.3">
      <c r="A233" s="2">
        <v>44518</v>
      </c>
      <c r="B233" s="1">
        <v>1.3491635322570801</v>
      </c>
      <c r="C233" s="1">
        <v>95.540000915527301</v>
      </c>
      <c r="D233" s="1">
        <v>1861</v>
      </c>
      <c r="E233" s="1">
        <v>4704.5400390625</v>
      </c>
      <c r="G233" s="3">
        <f t="shared" si="7"/>
        <v>4.9919246188860622E-3</v>
      </c>
      <c r="H233" s="3">
        <f t="shared" si="8"/>
        <v>-3.0262017112194567E-3</v>
      </c>
      <c r="I233" s="3">
        <f t="shared" si="8"/>
        <v>-4.6531269182614769E-3</v>
      </c>
      <c r="J233" s="3">
        <f t="shared" si="8"/>
        <v>3.3847802152712717E-3</v>
      </c>
    </row>
    <row r="234" spans="1:10" x14ac:dyDescent="0.3">
      <c r="A234" s="2">
        <v>44519</v>
      </c>
      <c r="B234" s="1">
        <v>1.34996485710144</v>
      </c>
      <c r="C234" s="1">
        <v>96.069999694824205</v>
      </c>
      <c r="D234" s="1">
        <v>1851.19995117187</v>
      </c>
      <c r="E234" s="1">
        <v>4697.9599609375</v>
      </c>
      <c r="G234" s="3">
        <f t="shared" si="7"/>
        <v>5.9394196863543506E-4</v>
      </c>
      <c r="H234" s="3">
        <f t="shared" si="8"/>
        <v>5.5474018653768635E-3</v>
      </c>
      <c r="I234" s="3">
        <f t="shared" si="8"/>
        <v>-5.2660122665932306E-3</v>
      </c>
      <c r="J234" s="3">
        <f t="shared" si="8"/>
        <v>-1.3986655593032744E-3</v>
      </c>
    </row>
    <row r="235" spans="1:10" x14ac:dyDescent="0.3">
      <c r="A235" s="2">
        <v>44522</v>
      </c>
      <c r="B235" s="1">
        <v>1.3434540033340401</v>
      </c>
      <c r="C235" s="1">
        <v>96.5</v>
      </c>
      <c r="D235" s="1">
        <v>1806</v>
      </c>
      <c r="E235" s="1">
        <v>4682.93994140625</v>
      </c>
      <c r="G235" s="3">
        <f t="shared" si="7"/>
        <v>-4.8229801932619214E-3</v>
      </c>
      <c r="H235" s="3">
        <f t="shared" si="8"/>
        <v>4.4759061782214393E-3</v>
      </c>
      <c r="I235" s="3">
        <f t="shared" si="8"/>
        <v>-2.4416568908862034E-2</v>
      </c>
      <c r="J235" s="3">
        <f t="shared" si="8"/>
        <v>-3.197136556321924E-3</v>
      </c>
    </row>
    <row r="236" spans="1:10" x14ac:dyDescent="0.3">
      <c r="A236" s="2">
        <v>44523</v>
      </c>
      <c r="B236" s="1">
        <v>1.3397642374038601</v>
      </c>
      <c r="C236" s="1">
        <v>96.489997863769503</v>
      </c>
      <c r="D236" s="1">
        <v>1783.5</v>
      </c>
      <c r="E236" s="1">
        <v>4690.7001953125</v>
      </c>
      <c r="G236" s="3">
        <f t="shared" si="7"/>
        <v>-2.7464773047853777E-3</v>
      </c>
      <c r="H236" s="3">
        <f t="shared" si="8"/>
        <v>-1.0364908010877898E-4</v>
      </c>
      <c r="I236" s="3">
        <f t="shared" si="8"/>
        <v>-1.2458471760797342E-2</v>
      </c>
      <c r="J236" s="3">
        <f t="shared" si="8"/>
        <v>1.6571329129452079E-3</v>
      </c>
    </row>
    <row r="237" spans="1:10" x14ac:dyDescent="0.3">
      <c r="A237" s="2">
        <v>44524</v>
      </c>
      <c r="B237" s="1">
        <v>1.33759582042694</v>
      </c>
      <c r="C237" s="1">
        <v>96.839996337890597</v>
      </c>
      <c r="D237" s="1">
        <v>1784.09997558593</v>
      </c>
      <c r="E237" s="1">
        <v>4701.4599609375</v>
      </c>
      <c r="G237" s="3">
        <f t="shared" si="7"/>
        <v>-1.6185063882000017E-3</v>
      </c>
      <c r="H237" s="3">
        <f t="shared" si="8"/>
        <v>3.6273031596004701E-3</v>
      </c>
      <c r="I237" s="3">
        <f t="shared" si="8"/>
        <v>3.3640346842164098E-4</v>
      </c>
      <c r="J237" s="3">
        <f t="shared" si="8"/>
        <v>2.2938506357222371E-3</v>
      </c>
    </row>
    <row r="238" spans="1:10" x14ac:dyDescent="0.3">
      <c r="A238" s="2">
        <v>44525</v>
      </c>
      <c r="B238" s="1">
        <v>1.3330667018890301</v>
      </c>
      <c r="C238" s="1">
        <v>96.839996337890597</v>
      </c>
      <c r="D238" s="1">
        <v>1784.09997558593</v>
      </c>
      <c r="E238" s="1">
        <v>4701.4599609375</v>
      </c>
      <c r="G238" s="3">
        <f t="shared" si="7"/>
        <v>-3.3860142718331104E-3</v>
      </c>
      <c r="H238" s="3">
        <f t="shared" si="8"/>
        <v>0</v>
      </c>
      <c r="I238" s="3">
        <f t="shared" si="8"/>
        <v>0</v>
      </c>
      <c r="J238" s="3">
        <f t="shared" si="8"/>
        <v>0</v>
      </c>
    </row>
    <row r="239" spans="1:10" x14ac:dyDescent="0.3">
      <c r="A239" s="2">
        <v>44526</v>
      </c>
      <c r="B239" s="1">
        <v>1.33141613006591</v>
      </c>
      <c r="C239" s="1">
        <v>96.089996337890597</v>
      </c>
      <c r="D239" s="1">
        <v>1785.30004882812</v>
      </c>
      <c r="E239" s="1">
        <v>4594.6201171875</v>
      </c>
      <c r="G239" s="3">
        <f t="shared" si="7"/>
        <v>-1.2381764699254468E-3</v>
      </c>
      <c r="H239" s="3">
        <f t="shared" si="8"/>
        <v>-7.7447338740403012E-3</v>
      </c>
      <c r="I239" s="3">
        <f t="shared" si="8"/>
        <v>6.7264909960882422E-4</v>
      </c>
      <c r="J239" s="3">
        <f t="shared" si="8"/>
        <v>-2.2724822637582451E-2</v>
      </c>
    </row>
    <row r="240" spans="1:10" x14ac:dyDescent="0.3">
      <c r="A240" s="2">
        <v>44529</v>
      </c>
      <c r="B240" s="1">
        <v>1.3340982198715201</v>
      </c>
      <c r="C240" s="1">
        <v>96.339996337890597</v>
      </c>
      <c r="D240" s="1">
        <v>1782.30004882812</v>
      </c>
      <c r="E240" s="1">
        <v>4655.27001953125</v>
      </c>
      <c r="G240" s="3">
        <f t="shared" si="7"/>
        <v>2.0144639568677597E-3</v>
      </c>
      <c r="H240" s="3">
        <f t="shared" si="8"/>
        <v>2.6017276462463449E-3</v>
      </c>
      <c r="I240" s="3">
        <f t="shared" si="8"/>
        <v>-1.6803898044864868E-3</v>
      </c>
      <c r="J240" s="3">
        <f t="shared" si="8"/>
        <v>1.3200199537034971E-2</v>
      </c>
    </row>
    <row r="241" spans="1:10" x14ac:dyDescent="0.3">
      <c r="A241" s="2">
        <v>44530</v>
      </c>
      <c r="B241" s="1">
        <v>1.33150470256805</v>
      </c>
      <c r="C241" s="1">
        <v>95.989997863769503</v>
      </c>
      <c r="D241" s="1">
        <v>1773.59997558593</v>
      </c>
      <c r="E241" s="1">
        <v>4567</v>
      </c>
      <c r="G241" s="3">
        <f t="shared" si="7"/>
        <v>-1.9440227599733214E-3</v>
      </c>
      <c r="H241" s="3">
        <f t="shared" si="8"/>
        <v>-3.6329508763271469E-3</v>
      </c>
      <c r="I241" s="3">
        <f t="shared" si="8"/>
        <v>-4.8813740693719812E-3</v>
      </c>
      <c r="J241" s="3">
        <f t="shared" si="8"/>
        <v>-1.8961310334505176E-2</v>
      </c>
    </row>
    <row r="242" spans="1:10" x14ac:dyDescent="0.3">
      <c r="A242" s="2">
        <v>44531</v>
      </c>
      <c r="B242" s="1">
        <v>1.3295927047729399</v>
      </c>
      <c r="C242" s="1">
        <v>96.050003051757798</v>
      </c>
      <c r="D242" s="1">
        <v>1781.59997558593</v>
      </c>
      <c r="E242" s="1">
        <v>4513.0400390625</v>
      </c>
      <c r="G242" s="3">
        <f t="shared" si="7"/>
        <v>-1.4359677374195154E-3</v>
      </c>
      <c r="H242" s="3">
        <f t="shared" si="8"/>
        <v>6.2511917203556726E-4</v>
      </c>
      <c r="I242" s="3">
        <f t="shared" si="8"/>
        <v>4.5105999718775954E-3</v>
      </c>
      <c r="J242" s="3">
        <f t="shared" si="8"/>
        <v>-1.1815187417889205E-2</v>
      </c>
    </row>
    <row r="243" spans="1:10" x14ac:dyDescent="0.3">
      <c r="A243" s="2">
        <v>44532</v>
      </c>
      <c r="B243" s="1">
        <v>1.3280000686645499</v>
      </c>
      <c r="C243" s="1">
        <v>96.129997253417898</v>
      </c>
      <c r="D243" s="1">
        <v>1760.69995117187</v>
      </c>
      <c r="E243" s="1">
        <v>4577.10009765625</v>
      </c>
      <c r="G243" s="3">
        <f t="shared" si="7"/>
        <v>-1.1978375803904406E-3</v>
      </c>
      <c r="H243" s="3">
        <f t="shared" si="8"/>
        <v>8.3283913710021946E-4</v>
      </c>
      <c r="I243" s="3">
        <f t="shared" si="8"/>
        <v>-1.1731042153380378E-2</v>
      </c>
      <c r="J243" s="3">
        <f t="shared" si="8"/>
        <v>1.419443613158311E-2</v>
      </c>
    </row>
    <row r="244" spans="1:10" x14ac:dyDescent="0.3">
      <c r="A244" s="2">
        <v>44533</v>
      </c>
      <c r="B244" s="1">
        <v>1.32999944686889</v>
      </c>
      <c r="C244" s="1">
        <v>96.120002746582003</v>
      </c>
      <c r="D244" s="1">
        <v>1782</v>
      </c>
      <c r="E244" s="1">
        <v>4538.43017578125</v>
      </c>
      <c r="G244" s="3">
        <f t="shared" si="7"/>
        <v>1.5055557989170488E-3</v>
      </c>
      <c r="H244" s="3">
        <f t="shared" si="8"/>
        <v>-1.0396865829037057E-4</v>
      </c>
      <c r="I244" s="3">
        <f t="shared" si="8"/>
        <v>1.2097489304724134E-2</v>
      </c>
      <c r="J244" s="3">
        <f t="shared" si="8"/>
        <v>-8.4485637302975578E-3</v>
      </c>
    </row>
    <row r="245" spans="1:10" x14ac:dyDescent="0.3">
      <c r="A245" s="2">
        <v>44536</v>
      </c>
      <c r="B245" s="1">
        <v>1.3237318992614699</v>
      </c>
      <c r="C245" s="1">
        <v>96.290000915527301</v>
      </c>
      <c r="D245" s="1">
        <v>1777.5</v>
      </c>
      <c r="E245" s="1">
        <v>4591.669921875</v>
      </c>
      <c r="G245" s="3">
        <f t="shared" si="7"/>
        <v>-4.7124437699393625E-3</v>
      </c>
      <c r="H245" s="3">
        <f t="shared" si="8"/>
        <v>1.7686034549280469E-3</v>
      </c>
      <c r="I245" s="3">
        <f t="shared" si="8"/>
        <v>-2.5252525252525255E-3</v>
      </c>
      <c r="J245" s="3">
        <f t="shared" si="8"/>
        <v>1.1730872577451356E-2</v>
      </c>
    </row>
    <row r="246" spans="1:10" x14ac:dyDescent="0.3">
      <c r="A246" s="2">
        <v>44537</v>
      </c>
      <c r="B246" s="1">
        <v>1.3264359235763501</v>
      </c>
      <c r="C246" s="1">
        <v>96.370002746582003</v>
      </c>
      <c r="D246" s="1">
        <v>1782.59997558593</v>
      </c>
      <c r="E246" s="1">
        <v>4686.75</v>
      </c>
      <c r="G246" s="3">
        <f t="shared" si="7"/>
        <v>2.0427280753668965E-3</v>
      </c>
      <c r="H246" s="3">
        <f t="shared" si="8"/>
        <v>8.3084256199026545E-4</v>
      </c>
      <c r="I246" s="3">
        <f t="shared" si="8"/>
        <v>2.869184577175807E-3</v>
      </c>
      <c r="J246" s="3">
        <f t="shared" si="8"/>
        <v>2.0707080374404226E-2</v>
      </c>
    </row>
    <row r="247" spans="1:10" x14ac:dyDescent="0.3">
      <c r="A247" s="2">
        <v>44538</v>
      </c>
      <c r="B247" s="1">
        <v>1.3246086835861199</v>
      </c>
      <c r="C247" s="1">
        <v>95.889999389648395</v>
      </c>
      <c r="D247" s="1">
        <v>1783.40002441406</v>
      </c>
      <c r="E247" s="1">
        <v>4701.2099609375</v>
      </c>
      <c r="G247" s="3">
        <f t="shared" si="7"/>
        <v>-1.3775561696968619E-3</v>
      </c>
      <c r="H247" s="3">
        <f t="shared" si="8"/>
        <v>-4.9808378463560071E-3</v>
      </c>
      <c r="I247" s="3">
        <f t="shared" si="8"/>
        <v>4.4881007465908383E-4</v>
      </c>
      <c r="J247" s="3">
        <f t="shared" si="8"/>
        <v>3.0852853123166375E-3</v>
      </c>
    </row>
    <row r="248" spans="1:10" x14ac:dyDescent="0.3">
      <c r="A248" s="2">
        <v>44539</v>
      </c>
      <c r="B248" s="1">
        <v>1.3210039138793901</v>
      </c>
      <c r="C248" s="1">
        <v>96.269996643066406</v>
      </c>
      <c r="D248" s="1">
        <v>1774.59997558593</v>
      </c>
      <c r="E248" s="1">
        <v>4667.4501953125</v>
      </c>
      <c r="G248" s="3">
        <f t="shared" si="7"/>
        <v>-2.7213846258131399E-3</v>
      </c>
      <c r="H248" s="3">
        <f t="shared" si="8"/>
        <v>3.9628455087781884E-3</v>
      </c>
      <c r="I248" s="3">
        <f t="shared" si="8"/>
        <v>-4.9344222875747001E-3</v>
      </c>
      <c r="J248" s="3">
        <f t="shared" si="8"/>
        <v>-7.18108016989476E-3</v>
      </c>
    </row>
    <row r="249" spans="1:10" x14ac:dyDescent="0.3">
      <c r="A249" s="2">
        <v>44540</v>
      </c>
      <c r="B249" s="1">
        <v>1.3224014043807899</v>
      </c>
      <c r="C249" s="1">
        <v>96.050003051757798</v>
      </c>
      <c r="D249" s="1">
        <v>1782.90002441406</v>
      </c>
      <c r="E249" s="1">
        <v>4712.02001953125</v>
      </c>
      <c r="G249" s="3">
        <f t="shared" si="7"/>
        <v>1.0579003489064643E-3</v>
      </c>
      <c r="H249" s="3">
        <f t="shared" si="8"/>
        <v>-2.2851729404776335E-3</v>
      </c>
      <c r="I249" s="3">
        <f t="shared" si="8"/>
        <v>4.67713791407527E-3</v>
      </c>
      <c r="J249" s="3">
        <f t="shared" si="8"/>
        <v>9.5490733384817443E-3</v>
      </c>
    </row>
    <row r="250" spans="1:10" x14ac:dyDescent="0.3">
      <c r="A250" s="2">
        <v>44543</v>
      </c>
      <c r="B250" s="1">
        <v>1.3257148265838601</v>
      </c>
      <c r="C250" s="1">
        <v>96.319999694824205</v>
      </c>
      <c r="D250" s="1">
        <v>1786.30004882812</v>
      </c>
      <c r="E250" s="1">
        <v>4668.97021484375</v>
      </c>
      <c r="G250" s="3">
        <f t="shared" si="7"/>
        <v>2.5056100153052099E-3</v>
      </c>
      <c r="H250" s="3">
        <f t="shared" si="8"/>
        <v>2.8110008796242833E-3</v>
      </c>
      <c r="I250" s="3">
        <f t="shared" si="8"/>
        <v>1.9070191079151495E-3</v>
      </c>
      <c r="J250" s="3">
        <f t="shared" si="8"/>
        <v>-9.1361676115676981E-3</v>
      </c>
    </row>
    <row r="251" spans="1:10" x14ac:dyDescent="0.3">
      <c r="A251" s="2">
        <v>44544</v>
      </c>
      <c r="B251" s="1">
        <v>1.3213530778884801</v>
      </c>
      <c r="C251" s="1">
        <v>96.569999694824205</v>
      </c>
      <c r="D251" s="1">
        <v>1770.40002441406</v>
      </c>
      <c r="E251" s="1">
        <v>4634.08984375</v>
      </c>
      <c r="G251" s="3">
        <f t="shared" si="7"/>
        <v>-3.290110820152365E-3</v>
      </c>
      <c r="H251" s="3">
        <f t="shared" si="8"/>
        <v>2.5955149583896213E-3</v>
      </c>
      <c r="I251" s="3">
        <f t="shared" si="8"/>
        <v>-8.9010938696950787E-3</v>
      </c>
      <c r="J251" s="3">
        <f t="shared" si="8"/>
        <v>-7.4706775774360541E-3</v>
      </c>
    </row>
    <row r="252" spans="1:10" x14ac:dyDescent="0.3">
      <c r="A252" s="2">
        <v>44545</v>
      </c>
      <c r="B252" s="1">
        <v>1.3230506181716899</v>
      </c>
      <c r="C252" s="1">
        <v>96.510002136230398</v>
      </c>
      <c r="D252" s="1">
        <v>1762.59997558593</v>
      </c>
      <c r="E252" s="1">
        <v>4709.85009765625</v>
      </c>
      <c r="G252" s="3">
        <f t="shared" si="7"/>
        <v>1.2846984743263721E-3</v>
      </c>
      <c r="H252" s="3">
        <f t="shared" si="8"/>
        <v>-6.212856868945656E-4</v>
      </c>
      <c r="I252" s="3">
        <f t="shared" si="8"/>
        <v>-4.4058115231395481E-3</v>
      </c>
      <c r="J252" s="3">
        <f t="shared" si="8"/>
        <v>1.6348464630746833E-2</v>
      </c>
    </row>
    <row r="253" spans="1:10" x14ac:dyDescent="0.3">
      <c r="A253" s="2">
        <v>44546</v>
      </c>
      <c r="B253" s="1">
        <v>1.3263126611709499</v>
      </c>
      <c r="C253" s="1">
        <v>96.040000915527301</v>
      </c>
      <c r="D253" s="1">
        <v>1796.59997558593</v>
      </c>
      <c r="E253" s="1">
        <v>4668.669921875</v>
      </c>
      <c r="G253" s="3">
        <f t="shared" si="7"/>
        <v>2.4655466347673172E-3</v>
      </c>
      <c r="H253" s="3">
        <f t="shared" si="8"/>
        <v>-4.8699742026702894E-3</v>
      </c>
      <c r="I253" s="3">
        <f t="shared" si="8"/>
        <v>1.9289685958776663E-2</v>
      </c>
      <c r="J253" s="3">
        <f t="shared" si="8"/>
        <v>-8.7434153799804334E-3</v>
      </c>
    </row>
    <row r="254" spans="1:10" x14ac:dyDescent="0.3">
      <c r="A254" s="2">
        <v>44547</v>
      </c>
      <c r="B254" s="1">
        <v>1.3323739767074501</v>
      </c>
      <c r="C254" s="1">
        <v>96.569999694824205</v>
      </c>
      <c r="D254" s="1">
        <v>1803.80004882812</v>
      </c>
      <c r="E254" s="1">
        <v>4620.64013671875</v>
      </c>
      <c r="G254" s="3">
        <f t="shared" si="7"/>
        <v>4.5700502709133707E-3</v>
      </c>
      <c r="H254" s="3">
        <f t="shared" si="8"/>
        <v>5.5185211812218511E-3</v>
      </c>
      <c r="I254" s="3">
        <f t="shared" si="8"/>
        <v>4.0076106757386664E-3</v>
      </c>
      <c r="J254" s="3">
        <f t="shared" si="8"/>
        <v>-1.0287680637092587E-2</v>
      </c>
    </row>
    <row r="255" spans="1:10" x14ac:dyDescent="0.3">
      <c r="A255" s="2">
        <v>44550</v>
      </c>
      <c r="B255" s="1">
        <v>1.32294380664825</v>
      </c>
      <c r="C255" s="1">
        <v>96.550003051757798</v>
      </c>
      <c r="D255" s="1">
        <v>1793.69995117187</v>
      </c>
      <c r="E255" s="1">
        <v>4568.02001953125</v>
      </c>
      <c r="G255" s="3">
        <f t="shared" si="7"/>
        <v>-7.0777200876467519E-3</v>
      </c>
      <c r="H255" s="3">
        <f t="shared" si="8"/>
        <v>-2.0706889437297987E-4</v>
      </c>
      <c r="I255" s="3">
        <f t="shared" si="8"/>
        <v>-5.5993443745673251E-3</v>
      </c>
      <c r="J255" s="3">
        <f t="shared" si="8"/>
        <v>-1.138805785140997E-2</v>
      </c>
    </row>
    <row r="256" spans="1:10" x14ac:dyDescent="0.3">
      <c r="A256" s="2">
        <v>44551</v>
      </c>
      <c r="B256" s="1">
        <v>1.32100045680999</v>
      </c>
      <c r="C256" s="1">
        <v>96.489997863769503</v>
      </c>
      <c r="D256" s="1">
        <v>1787.90002441406</v>
      </c>
      <c r="E256" s="1">
        <v>4649.22998046875</v>
      </c>
      <c r="G256" s="3">
        <f t="shared" si="7"/>
        <v>-1.4689587180452713E-3</v>
      </c>
      <c r="H256" s="3">
        <f t="shared" si="8"/>
        <v>-6.2149338261676009E-4</v>
      </c>
      <c r="I256" s="3">
        <f t="shared" si="8"/>
        <v>-3.2334988658614607E-3</v>
      </c>
      <c r="J256" s="3">
        <f t="shared" si="8"/>
        <v>1.7777934551572609E-2</v>
      </c>
    </row>
    <row r="257" spans="1:10" x14ac:dyDescent="0.3">
      <c r="A257" s="2">
        <v>44552</v>
      </c>
      <c r="B257" s="1">
        <v>1.3269639015197701</v>
      </c>
      <c r="C257" s="1">
        <v>96.080001831054602</v>
      </c>
      <c r="D257" s="1">
        <v>1801.59997558593</v>
      </c>
      <c r="E257" s="1">
        <v>4696.56005859375</v>
      </c>
      <c r="G257" s="3">
        <f t="shared" si="7"/>
        <v>4.5143396272404332E-3</v>
      </c>
      <c r="H257" s="3">
        <f t="shared" si="8"/>
        <v>-4.2491039671672306E-3</v>
      </c>
      <c r="I257" s="3">
        <f t="shared" si="8"/>
        <v>7.6625935369959057E-3</v>
      </c>
      <c r="J257" s="3">
        <f t="shared" si="8"/>
        <v>1.0180197220578887E-2</v>
      </c>
    </row>
    <row r="258" spans="1:10" x14ac:dyDescent="0.3">
      <c r="A258" s="2">
        <v>44553</v>
      </c>
      <c r="B258" s="1">
        <v>1.3352025747299101</v>
      </c>
      <c r="C258" s="1">
        <v>96.019996643066406</v>
      </c>
      <c r="D258" s="1">
        <v>1811.19995117187</v>
      </c>
      <c r="E258" s="1">
        <v>4725.7900390625</v>
      </c>
      <c r="G258" s="3">
        <f t="shared" si="7"/>
        <v>6.2086641548457378E-3</v>
      </c>
      <c r="H258" s="3">
        <f t="shared" si="8"/>
        <v>-6.2453358497752804E-4</v>
      </c>
      <c r="I258" s="3">
        <f t="shared" si="8"/>
        <v>5.3285833237302436E-3</v>
      </c>
      <c r="J258" s="3">
        <f t="shared" si="8"/>
        <v>6.2236999216618294E-3</v>
      </c>
    </row>
    <row r="259" spans="1:10" x14ac:dyDescent="0.3">
      <c r="A259" s="2">
        <v>44554</v>
      </c>
      <c r="B259" s="1">
        <v>1.3406623601913401</v>
      </c>
      <c r="C259" s="1">
        <v>96.019996643066406</v>
      </c>
      <c r="D259" s="1">
        <v>1811.19995117187</v>
      </c>
      <c r="E259" s="1">
        <v>4725.7900390625</v>
      </c>
      <c r="G259" s="3">
        <f t="shared" si="7"/>
        <v>4.0891064507828905E-3</v>
      </c>
      <c r="H259" s="3">
        <f t="shared" si="8"/>
        <v>0</v>
      </c>
      <c r="I259" s="3">
        <f t="shared" si="8"/>
        <v>0</v>
      </c>
      <c r="J259" s="3">
        <f t="shared" si="8"/>
        <v>0</v>
      </c>
    </row>
    <row r="260" spans="1:10" x14ac:dyDescent="0.3">
      <c r="A260" s="2">
        <v>44557</v>
      </c>
      <c r="B260" s="1">
        <v>1.3404303789138701</v>
      </c>
      <c r="C260" s="1">
        <v>96.089996337890597</v>
      </c>
      <c r="D260" s="1">
        <v>1808.09997558593</v>
      </c>
      <c r="E260" s="1">
        <v>4791.18994140625</v>
      </c>
      <c r="G260" s="3">
        <f t="shared" si="7"/>
        <v>-1.7303482544026272E-4</v>
      </c>
      <c r="H260" s="3">
        <f t="shared" si="8"/>
        <v>7.290116358199748E-4</v>
      </c>
      <c r="I260" s="3">
        <f t="shared" si="8"/>
        <v>-1.7115590048101959E-3</v>
      </c>
      <c r="J260" s="3">
        <f t="shared" si="8"/>
        <v>1.3838935247475362E-2</v>
      </c>
    </row>
    <row r="261" spans="1:10" x14ac:dyDescent="0.3">
      <c r="A261" s="2">
        <v>44558</v>
      </c>
      <c r="B261" s="1">
        <v>1.34426665306091</v>
      </c>
      <c r="C261" s="1">
        <v>96.199996948242102</v>
      </c>
      <c r="D261" s="1">
        <v>1810.19995117187</v>
      </c>
      <c r="E261" s="1">
        <v>4786.35009765625</v>
      </c>
      <c r="G261" s="3">
        <f t="shared" si="7"/>
        <v>2.8619719512388117E-3</v>
      </c>
      <c r="H261" s="3">
        <f t="shared" si="8"/>
        <v>1.1447665162219365E-3</v>
      </c>
      <c r="I261" s="3">
        <f t="shared" si="8"/>
        <v>1.1614266989077783E-3</v>
      </c>
      <c r="J261" s="3">
        <f t="shared" si="8"/>
        <v>-1.0101548486260742E-3</v>
      </c>
    </row>
    <row r="262" spans="1:10" x14ac:dyDescent="0.3">
      <c r="A262" s="2">
        <v>44559</v>
      </c>
      <c r="B262" s="1">
        <v>1.34332776069641</v>
      </c>
      <c r="C262" s="1">
        <v>95.930000305175696</v>
      </c>
      <c r="D262" s="1">
        <v>1805.09997558593</v>
      </c>
      <c r="E262" s="1">
        <v>4793.06005859375</v>
      </c>
      <c r="G262" s="3">
        <f t="shared" ref="G262:G325" si="9">((B262-B261)/B261)</f>
        <v>-6.9844205564579501E-4</v>
      </c>
      <c r="H262" s="3">
        <f t="shared" ref="H262:J325" si="10">((C262-C261)/C261)</f>
        <v>-2.8066180003277017E-3</v>
      </c>
      <c r="I262" s="3">
        <f t="shared" si="10"/>
        <v>-2.8173548356569271E-3</v>
      </c>
      <c r="J262" s="3">
        <f t="shared" si="10"/>
        <v>1.4018951394269492E-3</v>
      </c>
    </row>
    <row r="263" spans="1:10" x14ac:dyDescent="0.3">
      <c r="A263" s="2">
        <v>44560</v>
      </c>
      <c r="B263" s="1">
        <v>1.3498792648315401</v>
      </c>
      <c r="C263" s="1">
        <v>95.970001220703097</v>
      </c>
      <c r="D263" s="1">
        <v>1812.69995117187</v>
      </c>
      <c r="E263" s="1">
        <v>4778.72998046875</v>
      </c>
      <c r="G263" s="3">
        <f t="shared" si="9"/>
        <v>4.8770704565307419E-3</v>
      </c>
      <c r="H263" s="3">
        <f t="shared" si="10"/>
        <v>4.1698025018397121E-4</v>
      </c>
      <c r="I263" s="3">
        <f t="shared" si="10"/>
        <v>4.2102795904548568E-3</v>
      </c>
      <c r="J263" s="3">
        <f t="shared" si="10"/>
        <v>-2.9897555945093547E-3</v>
      </c>
    </row>
    <row r="264" spans="1:10" x14ac:dyDescent="0.3">
      <c r="A264" s="2">
        <v>44561</v>
      </c>
      <c r="B264" s="1">
        <v>1.34983730316162</v>
      </c>
      <c r="C264" s="1">
        <v>95.669998168945298</v>
      </c>
      <c r="D264" s="1">
        <v>1827.5</v>
      </c>
      <c r="E264" s="1">
        <v>4766.18017578125</v>
      </c>
      <c r="G264" s="3">
        <f t="shared" si="9"/>
        <v>-3.1085498542964362E-5</v>
      </c>
      <c r="H264" s="3">
        <f t="shared" si="10"/>
        <v>-3.1260086270904438E-3</v>
      </c>
      <c r="I264" s="3">
        <f t="shared" si="10"/>
        <v>8.1646434748134135E-3</v>
      </c>
      <c r="J264" s="3">
        <f t="shared" si="10"/>
        <v>-2.6261799136575148E-3</v>
      </c>
    </row>
    <row r="265" spans="1:10" x14ac:dyDescent="0.3">
      <c r="A265" s="2">
        <v>44564</v>
      </c>
      <c r="B265" s="1">
        <v>1.35222840309143</v>
      </c>
      <c r="C265" s="1">
        <v>96.239997863769503</v>
      </c>
      <c r="D265" s="1">
        <v>1799.40002441406</v>
      </c>
      <c r="E265" s="1">
        <v>4796.56005859375</v>
      </c>
      <c r="G265" s="3">
        <f t="shared" si="9"/>
        <v>1.7713986153809242E-3</v>
      </c>
      <c r="H265" s="3">
        <f t="shared" si="10"/>
        <v>5.9579774823203431E-3</v>
      </c>
      <c r="I265" s="3">
        <f t="shared" si="10"/>
        <v>-1.5376183631157319E-2</v>
      </c>
      <c r="J265" s="3">
        <f t="shared" si="10"/>
        <v>6.3740525309705209E-3</v>
      </c>
    </row>
    <row r="266" spans="1:10" x14ac:dyDescent="0.3">
      <c r="A266" s="2">
        <v>44565</v>
      </c>
      <c r="B266" s="1">
        <v>1.34832668304443</v>
      </c>
      <c r="C266" s="1">
        <v>96.290000915527301</v>
      </c>
      <c r="D266" s="1">
        <v>1814</v>
      </c>
      <c r="E266" s="1">
        <v>4793.5400390625</v>
      </c>
      <c r="G266" s="3">
        <f t="shared" si="9"/>
        <v>-2.8854001573106617E-3</v>
      </c>
      <c r="H266" s="3">
        <f t="shared" si="10"/>
        <v>5.1956621849243026E-4</v>
      </c>
      <c r="I266" s="3">
        <f t="shared" si="10"/>
        <v>8.113802038373431E-3</v>
      </c>
      <c r="J266" s="3">
        <f t="shared" si="10"/>
        <v>-6.2962195706049511E-4</v>
      </c>
    </row>
    <row r="267" spans="1:10" x14ac:dyDescent="0.3">
      <c r="A267" s="2">
        <v>44566</v>
      </c>
      <c r="B267" s="1">
        <v>1.35314333438873</v>
      </c>
      <c r="C267" s="1">
        <v>96.190002441406193</v>
      </c>
      <c r="D267" s="1">
        <v>1824.59997558593</v>
      </c>
      <c r="E267" s="1">
        <v>4700.580078125</v>
      </c>
      <c r="G267" s="3">
        <f t="shared" si="9"/>
        <v>3.5723177512324471E-3</v>
      </c>
      <c r="H267" s="3">
        <f t="shared" si="10"/>
        <v>-1.0385135857339332E-3</v>
      </c>
      <c r="I267" s="3">
        <f t="shared" si="10"/>
        <v>5.8434264531036367E-3</v>
      </c>
      <c r="J267" s="3">
        <f t="shared" si="10"/>
        <v>-1.9392757790687134E-2</v>
      </c>
    </row>
    <row r="268" spans="1:10" x14ac:dyDescent="0.3">
      <c r="A268" s="2">
        <v>44567</v>
      </c>
      <c r="B268" s="1">
        <v>1.3555645942687899</v>
      </c>
      <c r="C268" s="1">
        <v>96.25</v>
      </c>
      <c r="D268" s="1">
        <v>1788.69995117187</v>
      </c>
      <c r="E268" s="1">
        <v>4696.0498046875</v>
      </c>
      <c r="G268" s="3">
        <f t="shared" si="9"/>
        <v>1.7893594998594177E-3</v>
      </c>
      <c r="H268" s="3">
        <f t="shared" si="10"/>
        <v>6.237400672731467E-4</v>
      </c>
      <c r="I268" s="3">
        <f t="shared" si="10"/>
        <v>-1.9675558968771496E-2</v>
      </c>
      <c r="J268" s="3">
        <f t="shared" si="10"/>
        <v>-9.6376901620769042E-4</v>
      </c>
    </row>
    <row r="269" spans="1:10" x14ac:dyDescent="0.3">
      <c r="A269" s="2">
        <v>44568</v>
      </c>
      <c r="B269" s="1">
        <v>1.3533630371093699</v>
      </c>
      <c r="C269" s="1">
        <v>95.739997863769503</v>
      </c>
      <c r="D269" s="1">
        <v>1797</v>
      </c>
      <c r="E269" s="1">
        <v>4677.02978515625</v>
      </c>
      <c r="G269" s="3">
        <f t="shared" si="9"/>
        <v>-1.6240887145681194E-3</v>
      </c>
      <c r="H269" s="3">
        <f t="shared" si="10"/>
        <v>-5.2987234933038665E-3</v>
      </c>
      <c r="I269" s="3">
        <f t="shared" si="10"/>
        <v>4.6402689409658733E-3</v>
      </c>
      <c r="J269" s="3">
        <f t="shared" si="10"/>
        <v>-4.0502167400917697E-3</v>
      </c>
    </row>
    <row r="270" spans="1:10" x14ac:dyDescent="0.3">
      <c r="A270" s="2">
        <v>44571</v>
      </c>
      <c r="B270" s="1">
        <v>1.35923111438751</v>
      </c>
      <c r="C270" s="1">
        <v>95.989997863769503</v>
      </c>
      <c r="D270" s="1">
        <v>1798.40002441406</v>
      </c>
      <c r="E270" s="1">
        <v>4670.2900390625</v>
      </c>
      <c r="G270" s="3">
        <f t="shared" si="9"/>
        <v>4.3359225257648838E-3</v>
      </c>
      <c r="H270" s="3">
        <f t="shared" si="10"/>
        <v>2.611238829937414E-3</v>
      </c>
      <c r="I270" s="3">
        <f t="shared" si="10"/>
        <v>7.7908982418475176E-4</v>
      </c>
      <c r="J270" s="3">
        <f t="shared" si="10"/>
        <v>-1.4410312534549829E-3</v>
      </c>
    </row>
    <row r="271" spans="1:10" x14ac:dyDescent="0.3">
      <c r="A271" s="2">
        <v>44572</v>
      </c>
      <c r="B271" s="1">
        <v>1.35803139209747</v>
      </c>
      <c r="C271" s="1">
        <v>95.620002746582003</v>
      </c>
      <c r="D271" s="1">
        <v>1818.59997558593</v>
      </c>
      <c r="E271" s="1">
        <v>4713.06982421875</v>
      </c>
      <c r="G271" s="3">
        <f t="shared" si="9"/>
        <v>-8.8264775382261877E-4</v>
      </c>
      <c r="H271" s="3">
        <f t="shared" si="10"/>
        <v>-3.8545174020381042E-3</v>
      </c>
      <c r="I271" s="3">
        <f t="shared" si="10"/>
        <v>1.1232179102339248E-2</v>
      </c>
      <c r="J271" s="3">
        <f t="shared" si="10"/>
        <v>9.1599846687118146E-3</v>
      </c>
    </row>
    <row r="272" spans="1:10" x14ac:dyDescent="0.3">
      <c r="A272" s="2">
        <v>44573</v>
      </c>
      <c r="B272" s="1">
        <v>1.36332654953002</v>
      </c>
      <c r="C272" s="1">
        <v>95</v>
      </c>
      <c r="D272" s="1">
        <v>1827.19995117187</v>
      </c>
      <c r="E272" s="1">
        <v>4726.35009765625</v>
      </c>
      <c r="G272" s="3">
        <f t="shared" si="9"/>
        <v>3.8991421430778573E-3</v>
      </c>
      <c r="H272" s="3">
        <f t="shared" si="10"/>
        <v>-6.4840277010362792E-3</v>
      </c>
      <c r="I272" s="3">
        <f t="shared" si="10"/>
        <v>4.72889898899795E-3</v>
      </c>
      <c r="J272" s="3">
        <f t="shared" si="10"/>
        <v>2.8177544430293628E-3</v>
      </c>
    </row>
    <row r="273" spans="1:10" x14ac:dyDescent="0.3">
      <c r="A273" s="2">
        <v>44574</v>
      </c>
      <c r="B273" s="1">
        <v>1.37099933624267</v>
      </c>
      <c r="C273" s="1">
        <v>94.790000915527301</v>
      </c>
      <c r="D273" s="1">
        <v>1821.19995117187</v>
      </c>
      <c r="E273" s="1">
        <v>4659.02978515625</v>
      </c>
      <c r="G273" s="3">
        <f t="shared" si="9"/>
        <v>5.6279889182053117E-3</v>
      </c>
      <c r="H273" s="3">
        <f t="shared" si="10"/>
        <v>-2.2105166786599881E-3</v>
      </c>
      <c r="I273" s="3">
        <f t="shared" si="10"/>
        <v>-3.2837128723388568E-3</v>
      </c>
      <c r="J273" s="3">
        <f t="shared" si="10"/>
        <v>-1.4243615286430743E-2</v>
      </c>
    </row>
    <row r="274" spans="1:10" x14ac:dyDescent="0.3">
      <c r="A274" s="2">
        <v>44575</v>
      </c>
      <c r="B274" s="1">
        <v>1.37136590480804</v>
      </c>
      <c r="C274" s="1">
        <v>95.169998168945298</v>
      </c>
      <c r="D274" s="1">
        <v>1816.5</v>
      </c>
      <c r="E274" s="1">
        <v>4662.85009765625</v>
      </c>
      <c r="G274" s="3">
        <f t="shared" si="9"/>
        <v>2.6737326246604478E-4</v>
      </c>
      <c r="H274" s="3">
        <f t="shared" si="10"/>
        <v>4.0088326801118413E-3</v>
      </c>
      <c r="I274" s="3">
        <f t="shared" si="10"/>
        <v>-2.5806892696465127E-3</v>
      </c>
      <c r="J274" s="3">
        <f t="shared" si="10"/>
        <v>8.1998026974877518E-4</v>
      </c>
    </row>
    <row r="275" spans="1:10" x14ac:dyDescent="0.3">
      <c r="A275" s="2">
        <v>44578</v>
      </c>
      <c r="B275" s="1">
        <v>1.36735308170318</v>
      </c>
      <c r="C275" s="1">
        <v>95.169998168945298</v>
      </c>
      <c r="D275" s="1">
        <v>1816.5</v>
      </c>
      <c r="E275" s="1">
        <v>4662.85009765625</v>
      </c>
      <c r="G275" s="3">
        <f t="shared" si="9"/>
        <v>-2.9261505560192972E-3</v>
      </c>
      <c r="H275" s="3">
        <f t="shared" si="10"/>
        <v>0</v>
      </c>
      <c r="I275" s="3">
        <f t="shared" si="10"/>
        <v>0</v>
      </c>
      <c r="J275" s="3">
        <f t="shared" si="10"/>
        <v>0</v>
      </c>
    </row>
    <row r="276" spans="1:10" x14ac:dyDescent="0.3">
      <c r="A276" s="2">
        <v>44579</v>
      </c>
      <c r="B276" s="1">
        <v>1.3648002147674501</v>
      </c>
      <c r="C276" s="1">
        <v>95.730003356933594</v>
      </c>
      <c r="D276" s="1">
        <v>1812.30004882812</v>
      </c>
      <c r="E276" s="1">
        <v>4577.10986328125</v>
      </c>
      <c r="G276" s="3">
        <f t="shared" si="9"/>
        <v>-1.8670136995999015E-3</v>
      </c>
      <c r="H276" s="3">
        <f t="shared" si="10"/>
        <v>5.8842618342198252E-3</v>
      </c>
      <c r="I276" s="3">
        <f t="shared" si="10"/>
        <v>-2.3121118479933951E-3</v>
      </c>
      <c r="J276" s="3">
        <f t="shared" si="10"/>
        <v>-1.8387945694007351E-2</v>
      </c>
    </row>
    <row r="277" spans="1:10" x14ac:dyDescent="0.3">
      <c r="A277" s="2">
        <v>44580</v>
      </c>
      <c r="B277" s="1">
        <v>1.3600261211395199</v>
      </c>
      <c r="C277" s="1">
        <v>95.510002136230398</v>
      </c>
      <c r="D277" s="1">
        <v>1843.09997558593</v>
      </c>
      <c r="E277" s="1">
        <v>4532.759765625</v>
      </c>
      <c r="G277" s="3">
        <f t="shared" si="9"/>
        <v>-3.4980164688379646E-3</v>
      </c>
      <c r="H277" s="3">
        <f t="shared" si="10"/>
        <v>-2.298142828668998E-3</v>
      </c>
      <c r="I277" s="3">
        <f t="shared" si="10"/>
        <v>1.6994937884444703E-2</v>
      </c>
      <c r="J277" s="3">
        <f t="shared" si="10"/>
        <v>-9.6895418683387666E-3</v>
      </c>
    </row>
    <row r="278" spans="1:10" x14ac:dyDescent="0.3">
      <c r="A278" s="2">
        <v>44581</v>
      </c>
      <c r="B278" s="1">
        <v>1.3608589172363199</v>
      </c>
      <c r="C278" s="1">
        <v>95.739997863769503</v>
      </c>
      <c r="D278" s="1">
        <v>1842.5</v>
      </c>
      <c r="E278" s="1">
        <v>4482.72998046875</v>
      </c>
      <c r="G278" s="3">
        <f t="shared" si="9"/>
        <v>6.1233831016584432E-4</v>
      </c>
      <c r="H278" s="3">
        <f t="shared" si="10"/>
        <v>2.4080800166986849E-3</v>
      </c>
      <c r="I278" s="3">
        <f t="shared" si="10"/>
        <v>-3.2552525303965765E-4</v>
      </c>
      <c r="J278" s="3">
        <f t="shared" si="10"/>
        <v>-1.1037378494148285E-2</v>
      </c>
    </row>
    <row r="279" spans="1:10" x14ac:dyDescent="0.3">
      <c r="A279" s="2">
        <v>44582</v>
      </c>
      <c r="B279" s="1">
        <v>1.3597671985626201</v>
      </c>
      <c r="C279" s="1">
        <v>95.639999389648395</v>
      </c>
      <c r="D279" s="1">
        <v>1831.80004882812</v>
      </c>
      <c r="E279" s="1">
        <v>4397.93994140625</v>
      </c>
      <c r="G279" s="3">
        <f t="shared" si="9"/>
        <v>-8.0222766656586129E-4</v>
      </c>
      <c r="H279" s="3">
        <f t="shared" si="10"/>
        <v>-1.0444795942381149E-3</v>
      </c>
      <c r="I279" s="3">
        <f t="shared" si="10"/>
        <v>-5.8073005003419281E-3</v>
      </c>
      <c r="J279" s="3">
        <f t="shared" si="10"/>
        <v>-1.8914821867908643E-2</v>
      </c>
    </row>
    <row r="280" spans="1:10" x14ac:dyDescent="0.3">
      <c r="A280" s="2">
        <v>44585</v>
      </c>
      <c r="B280" s="1">
        <v>1.3555830717086701</v>
      </c>
      <c r="C280" s="1">
        <v>95.919998168945298</v>
      </c>
      <c r="D280" s="1">
        <v>1841.69995117187</v>
      </c>
      <c r="E280" s="1">
        <v>4410.1298828125</v>
      </c>
      <c r="G280" s="3">
        <f t="shared" si="9"/>
        <v>-3.0770905919578918E-3</v>
      </c>
      <c r="H280" s="3">
        <f t="shared" si="10"/>
        <v>2.9276325918422071E-3</v>
      </c>
      <c r="I280" s="3">
        <f t="shared" si="10"/>
        <v>5.4044666884267125E-3</v>
      </c>
      <c r="J280" s="3">
        <f t="shared" si="10"/>
        <v>2.7717389433818056E-3</v>
      </c>
    </row>
    <row r="281" spans="1:10" x14ac:dyDescent="0.3">
      <c r="A281" s="2">
        <v>44586</v>
      </c>
      <c r="B281" s="1">
        <v>1.34892690181732</v>
      </c>
      <c r="C281" s="1">
        <v>95.949996948242102</v>
      </c>
      <c r="D281" s="1">
        <v>1852.69995117187</v>
      </c>
      <c r="E281" s="1">
        <v>4356.4501953125</v>
      </c>
      <c r="G281" s="3">
        <f t="shared" si="9"/>
        <v>-4.9101895931469549E-3</v>
      </c>
      <c r="H281" s="3">
        <f t="shared" si="10"/>
        <v>3.1274791356820773E-4</v>
      </c>
      <c r="I281" s="3">
        <f t="shared" si="10"/>
        <v>5.9727427331475588E-3</v>
      </c>
      <c r="J281" s="3">
        <f t="shared" si="10"/>
        <v>-1.2171906253646779E-2</v>
      </c>
    </row>
    <row r="282" spans="1:10" x14ac:dyDescent="0.3">
      <c r="A282" s="2">
        <v>44587</v>
      </c>
      <c r="B282" s="1">
        <v>1.3510775566101001</v>
      </c>
      <c r="C282" s="1">
        <v>96.489997863769503</v>
      </c>
      <c r="D282" s="1">
        <v>1829.90002441406</v>
      </c>
      <c r="E282" s="1">
        <v>4349.93017578125</v>
      </c>
      <c r="G282" s="3">
        <f t="shared" si="9"/>
        <v>1.594344949220494E-3</v>
      </c>
      <c r="H282" s="3">
        <f t="shared" si="10"/>
        <v>5.6279409348881058E-3</v>
      </c>
      <c r="I282" s="3">
        <f t="shared" si="10"/>
        <v>-1.230632447709009E-2</v>
      </c>
      <c r="J282" s="3">
        <f t="shared" si="10"/>
        <v>-1.4966358477517959E-3</v>
      </c>
    </row>
    <row r="283" spans="1:10" x14ac:dyDescent="0.3">
      <c r="A283" s="2">
        <v>44588</v>
      </c>
      <c r="B283" s="1">
        <v>1.34680128097534</v>
      </c>
      <c r="C283" s="1">
        <v>97.260002136230398</v>
      </c>
      <c r="D283" s="1">
        <v>1793.30004882812</v>
      </c>
      <c r="E283" s="1">
        <v>4326.509765625</v>
      </c>
      <c r="G283" s="3">
        <f t="shared" si="9"/>
        <v>-3.1650852416565899E-3</v>
      </c>
      <c r="H283" s="3">
        <f t="shared" si="10"/>
        <v>7.9801460203992765E-3</v>
      </c>
      <c r="I283" s="3">
        <f t="shared" si="10"/>
        <v>-2.0001079347304471E-2</v>
      </c>
      <c r="J283" s="3">
        <f t="shared" si="10"/>
        <v>-5.3840887577106178E-3</v>
      </c>
    </row>
    <row r="284" spans="1:10" x14ac:dyDescent="0.3">
      <c r="A284" s="2">
        <v>44589</v>
      </c>
      <c r="B284" s="1">
        <v>1.3388315439224201</v>
      </c>
      <c r="C284" s="1">
        <v>97.269996643066406</v>
      </c>
      <c r="D284" s="1">
        <v>1784.90002441406</v>
      </c>
      <c r="E284" s="1">
        <v>4431.85009765625</v>
      </c>
      <c r="G284" s="3">
        <f t="shared" si="9"/>
        <v>-5.9175300510171175E-3</v>
      </c>
      <c r="H284" s="3">
        <f t="shared" si="10"/>
        <v>1.0276070960814315E-4</v>
      </c>
      <c r="I284" s="3">
        <f t="shared" si="10"/>
        <v>-4.6841154214818763E-3</v>
      </c>
      <c r="J284" s="3">
        <f t="shared" si="10"/>
        <v>2.4347646888076009E-2</v>
      </c>
    </row>
    <row r="285" spans="1:10" x14ac:dyDescent="0.3">
      <c r="A285" s="2">
        <v>44592</v>
      </c>
      <c r="B285" s="1">
        <v>1.3403388261795</v>
      </c>
      <c r="C285" s="1">
        <v>96.540000915527301</v>
      </c>
      <c r="D285" s="1">
        <v>1795</v>
      </c>
      <c r="E285" s="1">
        <v>4515.5498046875</v>
      </c>
      <c r="G285" s="3">
        <f t="shared" si="9"/>
        <v>1.1258191995267158E-3</v>
      </c>
      <c r="H285" s="3">
        <f t="shared" si="10"/>
        <v>-7.5048396497620386E-3</v>
      </c>
      <c r="I285" s="3">
        <f t="shared" si="10"/>
        <v>5.6585665571132378E-3</v>
      </c>
      <c r="J285" s="3">
        <f t="shared" si="10"/>
        <v>1.8885951732779488E-2</v>
      </c>
    </row>
    <row r="286" spans="1:10" x14ac:dyDescent="0.3">
      <c r="A286" s="2">
        <v>44593</v>
      </c>
      <c r="B286" s="1">
        <v>1.34453785419464</v>
      </c>
      <c r="C286" s="1">
        <v>96.389999389648395</v>
      </c>
      <c r="D286" s="1">
        <v>1800.30004882812</v>
      </c>
      <c r="E286" s="1">
        <v>4546.5400390625</v>
      </c>
      <c r="G286" s="3">
        <f t="shared" si="9"/>
        <v>3.1328108483650759E-3</v>
      </c>
      <c r="H286" s="3">
        <f t="shared" si="10"/>
        <v>-1.5537758903706443E-3</v>
      </c>
      <c r="I286" s="3">
        <f t="shared" si="10"/>
        <v>2.9526734418495811E-3</v>
      </c>
      <c r="J286" s="3">
        <f t="shared" si="10"/>
        <v>6.8630035578014599E-3</v>
      </c>
    </row>
    <row r="287" spans="1:10" x14ac:dyDescent="0.3">
      <c r="A287" s="2">
        <v>44594</v>
      </c>
      <c r="B287" s="1">
        <v>1.35253930091857</v>
      </c>
      <c r="C287" s="1">
        <v>95.940002441406193</v>
      </c>
      <c r="D287" s="1">
        <v>1809.19995117187</v>
      </c>
      <c r="E287" s="1">
        <v>4589.3798828125</v>
      </c>
      <c r="G287" s="3">
        <f t="shared" si="9"/>
        <v>5.9510758280009552E-3</v>
      </c>
      <c r="H287" s="3">
        <f t="shared" si="10"/>
        <v>-4.6685024493373761E-3</v>
      </c>
      <c r="I287" s="3">
        <f t="shared" si="10"/>
        <v>4.9435661291812255E-3</v>
      </c>
      <c r="J287" s="3">
        <f t="shared" si="10"/>
        <v>9.4225154473364346E-3</v>
      </c>
    </row>
    <row r="288" spans="1:10" x14ac:dyDescent="0.3">
      <c r="A288" s="2">
        <v>44595</v>
      </c>
      <c r="B288" s="1">
        <v>1.3565024137496899</v>
      </c>
      <c r="C288" s="1">
        <v>95.379997253417898</v>
      </c>
      <c r="D288" s="1">
        <v>1803</v>
      </c>
      <c r="E288" s="1">
        <v>4477.43994140625</v>
      </c>
      <c r="G288" s="3">
        <f t="shared" si="9"/>
        <v>2.9301276705441491E-3</v>
      </c>
      <c r="H288" s="3">
        <f t="shared" si="10"/>
        <v>-5.8370353735430593E-3</v>
      </c>
      <c r="I288" s="3">
        <f t="shared" si="10"/>
        <v>-3.426902133097071E-3</v>
      </c>
      <c r="J288" s="3">
        <f t="shared" si="10"/>
        <v>-2.4391082077443997E-2</v>
      </c>
    </row>
    <row r="289" spans="1:10" x14ac:dyDescent="0.3">
      <c r="A289" s="2">
        <v>44596</v>
      </c>
      <c r="B289" s="1">
        <v>1.35984122753143</v>
      </c>
      <c r="C289" s="1">
        <v>95.480003356933594</v>
      </c>
      <c r="D289" s="1">
        <v>1806.59997558593</v>
      </c>
      <c r="E289" s="1">
        <v>4500.52978515625</v>
      </c>
      <c r="G289" s="3">
        <f t="shared" si="9"/>
        <v>2.4613400963370167E-3</v>
      </c>
      <c r="H289" s="3">
        <f t="shared" si="10"/>
        <v>1.0485018493970693E-3</v>
      </c>
      <c r="I289" s="3">
        <f t="shared" si="10"/>
        <v>1.9966586721741524E-3</v>
      </c>
      <c r="J289" s="3">
        <f t="shared" si="10"/>
        <v>5.156929864423389E-3</v>
      </c>
    </row>
    <row r="290" spans="1:10" x14ac:dyDescent="0.3">
      <c r="A290" s="2">
        <v>44599</v>
      </c>
      <c r="B290" s="1">
        <v>1.35334479808807</v>
      </c>
      <c r="C290" s="1">
        <v>95.400001525878906</v>
      </c>
      <c r="D290" s="1">
        <v>1820.59997558593</v>
      </c>
      <c r="E290" s="1">
        <v>4483.8701171875</v>
      </c>
      <c r="G290" s="3">
        <f t="shared" si="9"/>
        <v>-4.7773440838775345E-3</v>
      </c>
      <c r="H290" s="3">
        <f t="shared" si="10"/>
        <v>-8.3789095351846676E-4</v>
      </c>
      <c r="I290" s="3">
        <f t="shared" si="10"/>
        <v>7.7493635498690934E-3</v>
      </c>
      <c r="J290" s="3">
        <f t="shared" si="10"/>
        <v>-3.7017126347429802E-3</v>
      </c>
    </row>
    <row r="291" spans="1:10" x14ac:dyDescent="0.3">
      <c r="A291" s="2">
        <v>44600</v>
      </c>
      <c r="B291" s="1">
        <v>1.35378074645996</v>
      </c>
      <c r="C291" s="1">
        <v>95.639999389648395</v>
      </c>
      <c r="D291" s="1">
        <v>1826.59997558593</v>
      </c>
      <c r="E291" s="1">
        <v>4521.5400390625</v>
      </c>
      <c r="G291" s="3">
        <f t="shared" si="9"/>
        <v>3.2212660994151467E-4</v>
      </c>
      <c r="H291" s="3">
        <f t="shared" si="10"/>
        <v>2.5157008378494106E-3</v>
      </c>
      <c r="I291" s="3">
        <f t="shared" si="10"/>
        <v>3.2956168738105134E-3</v>
      </c>
      <c r="J291" s="3">
        <f t="shared" si="10"/>
        <v>8.4012071916633475E-3</v>
      </c>
    </row>
    <row r="292" spans="1:10" x14ac:dyDescent="0.3">
      <c r="A292" s="2">
        <v>44601</v>
      </c>
      <c r="B292" s="1">
        <v>1.3547565937042201</v>
      </c>
      <c r="C292" s="1">
        <v>95.489997863769503</v>
      </c>
      <c r="D292" s="1">
        <v>1835.19995117187</v>
      </c>
      <c r="E292" s="1">
        <v>4587.18017578125</v>
      </c>
      <c r="G292" s="3">
        <f t="shared" si="9"/>
        <v>7.2083108495360243E-4</v>
      </c>
      <c r="H292" s="3">
        <f t="shared" si="10"/>
        <v>-1.5683973947737966E-3</v>
      </c>
      <c r="I292" s="3">
        <f t="shared" si="10"/>
        <v>4.7081877263144781E-3</v>
      </c>
      <c r="J292" s="3">
        <f t="shared" si="10"/>
        <v>1.4517207887505488E-2</v>
      </c>
    </row>
    <row r="293" spans="1:10" x14ac:dyDescent="0.3">
      <c r="A293" s="2">
        <v>44602</v>
      </c>
      <c r="B293" s="1">
        <v>1.35332655906677</v>
      </c>
      <c r="C293" s="1">
        <v>95.550003051757798</v>
      </c>
      <c r="D293" s="1">
        <v>1836.19995117187</v>
      </c>
      <c r="E293" s="1">
        <v>4504.080078125</v>
      </c>
      <c r="G293" s="3">
        <f t="shared" si="9"/>
        <v>-1.0555657334281828E-3</v>
      </c>
      <c r="H293" s="3">
        <f t="shared" si="10"/>
        <v>6.2839239010039217E-4</v>
      </c>
      <c r="I293" s="3">
        <f t="shared" si="10"/>
        <v>5.4489975294596551E-4</v>
      </c>
      <c r="J293" s="3">
        <f t="shared" si="10"/>
        <v>-1.8115725668459728E-2</v>
      </c>
    </row>
    <row r="294" spans="1:10" x14ac:dyDescent="0.3">
      <c r="A294" s="2">
        <v>44603</v>
      </c>
      <c r="B294" s="1">
        <v>1.3551788330078101</v>
      </c>
      <c r="C294" s="1">
        <v>96.080001831054602</v>
      </c>
      <c r="D294" s="1">
        <v>1840.80004882812</v>
      </c>
      <c r="E294" s="1">
        <v>4418.64013671875</v>
      </c>
      <c r="G294" s="3">
        <f t="shared" si="9"/>
        <v>1.3686821769886303E-3</v>
      </c>
      <c r="H294" s="3">
        <f t="shared" si="10"/>
        <v>5.5468211655599082E-3</v>
      </c>
      <c r="I294" s="3">
        <f t="shared" si="10"/>
        <v>2.5052269788560879E-3</v>
      </c>
      <c r="J294" s="3">
        <f t="shared" si="10"/>
        <v>-1.8969454344563458E-2</v>
      </c>
    </row>
    <row r="295" spans="1:10" x14ac:dyDescent="0.3">
      <c r="A295" s="2">
        <v>44606</v>
      </c>
      <c r="B295" s="1">
        <v>1.35696256160736</v>
      </c>
      <c r="C295" s="1">
        <v>96.370002746582003</v>
      </c>
      <c r="D295" s="1">
        <v>1868</v>
      </c>
      <c r="E295" s="1">
        <v>4401.669921875</v>
      </c>
      <c r="G295" s="3">
        <f t="shared" si="9"/>
        <v>1.3162311542240671E-3</v>
      </c>
      <c r="H295" s="3">
        <f t="shared" si="10"/>
        <v>3.0183275395574321E-3</v>
      </c>
      <c r="I295" s="3">
        <f t="shared" si="10"/>
        <v>1.4776157350275976E-2</v>
      </c>
      <c r="J295" s="3">
        <f t="shared" si="10"/>
        <v>-3.8405967262932525E-3</v>
      </c>
    </row>
    <row r="296" spans="1:10" x14ac:dyDescent="0.3">
      <c r="A296" s="2">
        <v>44607</v>
      </c>
      <c r="B296" s="1">
        <v>1.3532898426055899</v>
      </c>
      <c r="C296" s="1">
        <v>95.989997863769503</v>
      </c>
      <c r="D296" s="1">
        <v>1854.80004882812</v>
      </c>
      <c r="E296" s="1">
        <v>4471.06982421875</v>
      </c>
      <c r="G296" s="3">
        <f t="shared" si="9"/>
        <v>-2.7065735678216364E-3</v>
      </c>
      <c r="H296" s="3">
        <f t="shared" si="10"/>
        <v>-3.9431863856201647E-3</v>
      </c>
      <c r="I296" s="3">
        <f t="shared" si="10"/>
        <v>-7.066355017066382E-3</v>
      </c>
      <c r="J296" s="3">
        <f t="shared" si="10"/>
        <v>1.5766721170720453E-2</v>
      </c>
    </row>
    <row r="297" spans="1:10" x14ac:dyDescent="0.3">
      <c r="A297" s="2">
        <v>44608</v>
      </c>
      <c r="B297" s="1">
        <v>1.3541145324707</v>
      </c>
      <c r="C297" s="1">
        <v>95.699996948242102</v>
      </c>
      <c r="D297" s="1">
        <v>1870.19995117187</v>
      </c>
      <c r="E297" s="1">
        <v>4475.009765625</v>
      </c>
      <c r="G297" s="3">
        <f t="shared" si="9"/>
        <v>6.0939633118227453E-4</v>
      </c>
      <c r="H297" s="3">
        <f t="shared" si="10"/>
        <v>-3.0211576412260618E-3</v>
      </c>
      <c r="I297" s="3">
        <f t="shared" si="10"/>
        <v>8.3027291019750638E-3</v>
      </c>
      <c r="J297" s="3">
        <f t="shared" si="10"/>
        <v>8.8120775589507674E-4</v>
      </c>
    </row>
    <row r="298" spans="1:10" x14ac:dyDescent="0.3">
      <c r="A298" s="2">
        <v>44609</v>
      </c>
      <c r="B298" s="1">
        <v>1.35849261283874</v>
      </c>
      <c r="C298" s="1">
        <v>95.800003051757798</v>
      </c>
      <c r="D298" s="1">
        <v>1900.69995117187</v>
      </c>
      <c r="E298" s="1">
        <v>4380.259765625</v>
      </c>
      <c r="G298" s="3">
        <f t="shared" si="9"/>
        <v>3.233168438161434E-3</v>
      </c>
      <c r="H298" s="3">
        <f t="shared" si="10"/>
        <v>1.0449958903319804E-3</v>
      </c>
      <c r="I298" s="3">
        <f t="shared" si="10"/>
        <v>1.6308416637958234E-2</v>
      </c>
      <c r="J298" s="3">
        <f t="shared" si="10"/>
        <v>-2.1173138152195025E-2</v>
      </c>
    </row>
    <row r="299" spans="1:10" x14ac:dyDescent="0.3">
      <c r="A299" s="2">
        <v>44610</v>
      </c>
      <c r="B299" s="1">
        <v>1.36187827587127</v>
      </c>
      <c r="C299" s="1">
        <v>96.040000915527301</v>
      </c>
      <c r="D299" s="1">
        <v>1898.59997558593</v>
      </c>
      <c r="E299" s="1">
        <v>4348.8701171875</v>
      </c>
      <c r="G299" s="3">
        <f t="shared" si="9"/>
        <v>2.4922204217623211E-3</v>
      </c>
      <c r="H299" s="3">
        <f t="shared" si="10"/>
        <v>2.5051968280192993E-3</v>
      </c>
      <c r="I299" s="3">
        <f t="shared" si="10"/>
        <v>-1.104843289255239E-3</v>
      </c>
      <c r="J299" s="3">
        <f t="shared" si="10"/>
        <v>-7.1661613961429404E-3</v>
      </c>
    </row>
    <row r="300" spans="1:10" x14ac:dyDescent="0.3">
      <c r="A300" s="2">
        <v>44613</v>
      </c>
      <c r="B300" s="1">
        <v>1.35934209823608</v>
      </c>
      <c r="C300" s="1">
        <v>96.040000915527301</v>
      </c>
      <c r="D300" s="1">
        <v>1898.59997558593</v>
      </c>
      <c r="E300" s="1">
        <v>4348.8701171875</v>
      </c>
      <c r="G300" s="3">
        <f t="shared" si="9"/>
        <v>-1.8622645504551053E-3</v>
      </c>
      <c r="H300" s="3">
        <f t="shared" si="10"/>
        <v>0</v>
      </c>
      <c r="I300" s="3">
        <f t="shared" si="10"/>
        <v>0</v>
      </c>
      <c r="J300" s="3">
        <f t="shared" si="10"/>
        <v>0</v>
      </c>
    </row>
    <row r="301" spans="1:10" x14ac:dyDescent="0.3">
      <c r="A301" s="2">
        <v>44614</v>
      </c>
      <c r="B301" s="1">
        <v>1.3596007823944001</v>
      </c>
      <c r="C301" s="1">
        <v>96.029998779296804</v>
      </c>
      <c r="D301" s="1">
        <v>1906.09997558593</v>
      </c>
      <c r="E301" s="1">
        <v>4304.759765625</v>
      </c>
      <c r="G301" s="3">
        <f t="shared" si="9"/>
        <v>1.9030099829598748E-4</v>
      </c>
      <c r="H301" s="3">
        <f t="shared" si="10"/>
        <v>-1.0414552410609227E-4</v>
      </c>
      <c r="I301" s="3">
        <f t="shared" si="10"/>
        <v>3.9502792038567328E-3</v>
      </c>
      <c r="J301" s="3">
        <f t="shared" si="10"/>
        <v>-1.0142945264832842E-2</v>
      </c>
    </row>
    <row r="302" spans="1:10" x14ac:dyDescent="0.3">
      <c r="A302" s="2">
        <v>44615</v>
      </c>
      <c r="B302" s="1">
        <v>1.358935713768</v>
      </c>
      <c r="C302" s="1">
        <v>96.190002441406193</v>
      </c>
      <c r="D302" s="1">
        <v>1909.19995117187</v>
      </c>
      <c r="E302" s="1">
        <v>4225.5</v>
      </c>
      <c r="G302" s="3">
        <f t="shared" si="9"/>
        <v>-4.8916463936478328E-4</v>
      </c>
      <c r="H302" s="3">
        <f t="shared" si="10"/>
        <v>1.6661841522785123E-3</v>
      </c>
      <c r="I302" s="3">
        <f t="shared" si="10"/>
        <v>1.6263446963148283E-3</v>
      </c>
      <c r="J302" s="3">
        <f t="shared" si="10"/>
        <v>-1.841212284548762E-2</v>
      </c>
    </row>
    <row r="303" spans="1:10" x14ac:dyDescent="0.3">
      <c r="A303" s="2">
        <v>44616</v>
      </c>
      <c r="B303" s="1">
        <v>1.3545730113983101</v>
      </c>
      <c r="C303" s="1">
        <v>97.139999389648395</v>
      </c>
      <c r="D303" s="1">
        <v>1925.09997558593</v>
      </c>
      <c r="E303" s="1">
        <v>4288.7001953125</v>
      </c>
      <c r="G303" s="3">
        <f t="shared" si="9"/>
        <v>-3.2103817167283234E-3</v>
      </c>
      <c r="H303" s="3">
        <f t="shared" si="10"/>
        <v>9.8762545392478713E-3</v>
      </c>
      <c r="I303" s="3">
        <f t="shared" si="10"/>
        <v>8.3281085379771445E-3</v>
      </c>
      <c r="J303" s="3">
        <f t="shared" si="10"/>
        <v>1.495685606732931E-2</v>
      </c>
    </row>
    <row r="304" spans="1:10" x14ac:dyDescent="0.3">
      <c r="A304" s="2">
        <v>44617</v>
      </c>
      <c r="B304" s="1">
        <v>1.3373274803161599</v>
      </c>
      <c r="C304" s="1">
        <v>96.620002746582003</v>
      </c>
      <c r="D304" s="1">
        <v>1886.5</v>
      </c>
      <c r="E304" s="1">
        <v>4384.64990234375</v>
      </c>
      <c r="G304" s="3">
        <f t="shared" si="9"/>
        <v>-1.2731341121544898E-2</v>
      </c>
      <c r="H304" s="3">
        <f t="shared" si="10"/>
        <v>-5.3530640964962253E-3</v>
      </c>
      <c r="I304" s="3">
        <f t="shared" si="10"/>
        <v>-2.0050894018728341E-2</v>
      </c>
      <c r="J304" s="3">
        <f t="shared" si="10"/>
        <v>2.2372677655603423E-2</v>
      </c>
    </row>
    <row r="305" spans="1:10" x14ac:dyDescent="0.3">
      <c r="A305" s="2">
        <v>44620</v>
      </c>
      <c r="B305" s="1">
        <v>1.3373274803161599</v>
      </c>
      <c r="C305" s="1">
        <v>96.709999084472599</v>
      </c>
      <c r="D305" s="1">
        <v>1899.40002441406</v>
      </c>
      <c r="E305" s="1">
        <v>4373.93994140625</v>
      </c>
      <c r="G305" s="3">
        <f t="shared" si="9"/>
        <v>0</v>
      </c>
      <c r="H305" s="3">
        <f t="shared" si="10"/>
        <v>9.3144623610332347E-4</v>
      </c>
      <c r="I305" s="3">
        <f t="shared" si="10"/>
        <v>6.8380728407421145E-3</v>
      </c>
      <c r="J305" s="3">
        <f t="shared" si="10"/>
        <v>-2.4426034406475985E-3</v>
      </c>
    </row>
    <row r="306" spans="1:10" x14ac:dyDescent="0.3">
      <c r="A306" s="2">
        <v>44621</v>
      </c>
      <c r="B306" s="1">
        <v>1.3422818183898899</v>
      </c>
      <c r="C306" s="1">
        <v>97.410003662109304</v>
      </c>
      <c r="D306" s="1">
        <v>1942.40002441406</v>
      </c>
      <c r="E306" s="1">
        <v>4306.259765625</v>
      </c>
      <c r="G306" s="3">
        <f t="shared" si="9"/>
        <v>3.7046558503073318E-3</v>
      </c>
      <c r="H306" s="3">
        <f t="shared" si="10"/>
        <v>7.2381820314699466E-3</v>
      </c>
      <c r="I306" s="3">
        <f t="shared" si="10"/>
        <v>2.2638727728386196E-2</v>
      </c>
      <c r="J306" s="3">
        <f t="shared" si="10"/>
        <v>-1.547350368041185E-2</v>
      </c>
    </row>
    <row r="307" spans="1:10" x14ac:dyDescent="0.3">
      <c r="A307" s="2">
        <v>44622</v>
      </c>
      <c r="B307" s="1">
        <v>1.3335111141204801</v>
      </c>
      <c r="C307" s="1">
        <v>97.389999389648395</v>
      </c>
      <c r="D307" s="1">
        <v>1920.90002441406</v>
      </c>
      <c r="E307" s="1">
        <v>4386.5400390625</v>
      </c>
      <c r="G307" s="3">
        <f t="shared" si="9"/>
        <v>-6.5341749767054034E-3</v>
      </c>
      <c r="H307" s="3">
        <f t="shared" si="10"/>
        <v>-2.0536158206398231E-4</v>
      </c>
      <c r="I307" s="3">
        <f t="shared" si="10"/>
        <v>-1.1068780750497387E-2</v>
      </c>
      <c r="J307" s="3">
        <f t="shared" si="10"/>
        <v>1.8642691757320941E-2</v>
      </c>
    </row>
    <row r="308" spans="1:10" x14ac:dyDescent="0.3">
      <c r="A308" s="2">
        <v>44623</v>
      </c>
      <c r="B308" s="1">
        <v>1.3396924734115601</v>
      </c>
      <c r="C308" s="1">
        <v>97.790000915527301</v>
      </c>
      <c r="D308" s="1">
        <v>1934.40002441406</v>
      </c>
      <c r="E308" s="1">
        <v>4363.490234375</v>
      </c>
      <c r="G308" s="3">
        <f t="shared" si="9"/>
        <v>4.6354014043271915E-3</v>
      </c>
      <c r="H308" s="3">
        <f t="shared" si="10"/>
        <v>4.1072135577138371E-3</v>
      </c>
      <c r="I308" s="3">
        <f t="shared" si="10"/>
        <v>7.0279555564678386E-3</v>
      </c>
      <c r="J308" s="3">
        <f t="shared" si="10"/>
        <v>-5.2546664300883138E-3</v>
      </c>
    </row>
    <row r="309" spans="1:10" x14ac:dyDescent="0.3">
      <c r="A309" s="2">
        <v>44624</v>
      </c>
      <c r="B309" s="1">
        <v>1.3350956439971899</v>
      </c>
      <c r="C309" s="1">
        <v>98.650001525878906</v>
      </c>
      <c r="D309" s="1">
        <v>1965.09997558593</v>
      </c>
      <c r="E309" s="1">
        <v>4328.8701171875</v>
      </c>
      <c r="G309" s="3">
        <f t="shared" si="9"/>
        <v>-3.4312571770028521E-3</v>
      </c>
      <c r="H309" s="3">
        <f t="shared" si="10"/>
        <v>8.7943614101659382E-3</v>
      </c>
      <c r="I309" s="3">
        <f t="shared" si="10"/>
        <v>1.5870528734701177E-2</v>
      </c>
      <c r="J309" s="3">
        <f t="shared" si="10"/>
        <v>-7.9340425503344296E-3</v>
      </c>
    </row>
    <row r="310" spans="1:10" x14ac:dyDescent="0.3">
      <c r="A310" s="2">
        <v>44627</v>
      </c>
      <c r="B310" s="1">
        <v>1.3212482929229701</v>
      </c>
      <c r="C310" s="1">
        <v>99.290000915527301</v>
      </c>
      <c r="D310" s="1">
        <v>1993.90002441406</v>
      </c>
      <c r="E310" s="1">
        <v>4201.08984375</v>
      </c>
      <c r="G310" s="3">
        <f t="shared" si="9"/>
        <v>-1.0371804549344336E-2</v>
      </c>
      <c r="H310" s="3">
        <f t="shared" si="10"/>
        <v>6.4875760744971048E-3</v>
      </c>
      <c r="I310" s="3">
        <f t="shared" si="10"/>
        <v>1.4655767740032031E-2</v>
      </c>
      <c r="J310" s="3">
        <f t="shared" si="10"/>
        <v>-2.9518158313449196E-2</v>
      </c>
    </row>
    <row r="311" spans="1:10" x14ac:dyDescent="0.3">
      <c r="A311" s="2">
        <v>44628</v>
      </c>
      <c r="B311" s="1">
        <v>1.31122958660125</v>
      </c>
      <c r="C311" s="1">
        <v>99.059997558593693</v>
      </c>
      <c r="D311" s="1">
        <v>2040.09997558593</v>
      </c>
      <c r="E311" s="1">
        <v>4170.7001953125</v>
      </c>
      <c r="G311" s="3">
        <f t="shared" si="9"/>
        <v>-7.5827581957028743E-3</v>
      </c>
      <c r="H311" s="3">
        <f t="shared" si="10"/>
        <v>-2.316480560104812E-3</v>
      </c>
      <c r="I311" s="3">
        <f t="shared" si="10"/>
        <v>2.3170645772696955E-2</v>
      </c>
      <c r="J311" s="3">
        <f t="shared" si="10"/>
        <v>-7.2337535181997972E-3</v>
      </c>
    </row>
    <row r="312" spans="1:10" x14ac:dyDescent="0.3">
      <c r="A312" s="2">
        <v>44629</v>
      </c>
      <c r="B312" s="1">
        <v>1.3099292516708301</v>
      </c>
      <c r="C312" s="1">
        <v>97.970001220703097</v>
      </c>
      <c r="D312" s="1">
        <v>1985.90002441406</v>
      </c>
      <c r="E312" s="1">
        <v>4277.8798828125</v>
      </c>
      <c r="G312" s="3">
        <f t="shared" si="9"/>
        <v>-9.9169126727107534E-4</v>
      </c>
      <c r="H312" s="3">
        <f t="shared" si="10"/>
        <v>-1.1003395565862668E-2</v>
      </c>
      <c r="I312" s="3">
        <f t="shared" si="10"/>
        <v>-2.6567301514869839E-2</v>
      </c>
      <c r="J312" s="3">
        <f t="shared" si="10"/>
        <v>2.5698247891435721E-2</v>
      </c>
    </row>
    <row r="313" spans="1:10" x14ac:dyDescent="0.3">
      <c r="A313" s="2">
        <v>44630</v>
      </c>
      <c r="B313" s="1">
        <v>1.31856536865234</v>
      </c>
      <c r="C313" s="1">
        <v>98.510002136230398</v>
      </c>
      <c r="D313" s="1">
        <v>1998.09997558593</v>
      </c>
      <c r="E313" s="1">
        <v>4259.52001953125</v>
      </c>
      <c r="G313" s="3">
        <f t="shared" si="9"/>
        <v>6.5928117648296133E-3</v>
      </c>
      <c r="H313" s="3">
        <f t="shared" si="10"/>
        <v>5.511900671623016E-3</v>
      </c>
      <c r="I313" s="3">
        <f t="shared" si="10"/>
        <v>6.1432856749521385E-3</v>
      </c>
      <c r="J313" s="3">
        <f t="shared" si="10"/>
        <v>-4.2918136516678614E-3</v>
      </c>
    </row>
    <row r="314" spans="1:10" x14ac:dyDescent="0.3">
      <c r="A314" s="2">
        <v>44631</v>
      </c>
      <c r="B314" s="1">
        <v>1.31032407283782</v>
      </c>
      <c r="C314" s="1">
        <v>99.120002746582003</v>
      </c>
      <c r="D314" s="1">
        <v>1982.69995117187</v>
      </c>
      <c r="E314" s="1">
        <v>4204.31005859375</v>
      </c>
      <c r="G314" s="3">
        <f t="shared" si="9"/>
        <v>-6.2501988983246822E-3</v>
      </c>
      <c r="H314" s="3">
        <f t="shared" si="10"/>
        <v>6.1922708062479752E-3</v>
      </c>
      <c r="I314" s="3">
        <f t="shared" si="10"/>
        <v>-7.707334268668934E-3</v>
      </c>
      <c r="J314" s="3">
        <f t="shared" si="10"/>
        <v>-1.2961545123475138E-2</v>
      </c>
    </row>
    <row r="315" spans="1:10" x14ac:dyDescent="0.3">
      <c r="A315" s="2">
        <v>44634</v>
      </c>
      <c r="B315" s="1">
        <v>1.3050298690795801</v>
      </c>
      <c r="C315" s="1">
        <v>99.059997558593693</v>
      </c>
      <c r="D315" s="1">
        <v>1959.59997558593</v>
      </c>
      <c r="E315" s="1">
        <v>4173.10986328125</v>
      </c>
      <c r="G315" s="3">
        <f t="shared" si="9"/>
        <v>-4.0403773905901795E-3</v>
      </c>
      <c r="H315" s="3">
        <f t="shared" si="10"/>
        <v>-6.05379200217777E-4</v>
      </c>
      <c r="I315" s="3">
        <f t="shared" si="10"/>
        <v>-1.1650767213812063E-2</v>
      </c>
      <c r="J315" s="3">
        <f t="shared" si="10"/>
        <v>-7.4210024659636508E-3</v>
      </c>
    </row>
    <row r="316" spans="1:10" x14ac:dyDescent="0.3">
      <c r="A316" s="2">
        <v>44635</v>
      </c>
      <c r="B316" s="1">
        <v>1.30118536949157</v>
      </c>
      <c r="C316" s="1">
        <v>99.069999694824205</v>
      </c>
      <c r="D316" s="1">
        <v>1928.5</v>
      </c>
      <c r="E316" s="1">
        <v>4262.4501953125</v>
      </c>
      <c r="G316" s="3">
        <f t="shared" si="9"/>
        <v>-2.9459092692809431E-3</v>
      </c>
      <c r="H316" s="3">
        <f t="shared" si="10"/>
        <v>1.0097048735131605E-4</v>
      </c>
      <c r="I316" s="3">
        <f t="shared" si="10"/>
        <v>-1.5870573572869612E-2</v>
      </c>
      <c r="J316" s="3">
        <f t="shared" si="10"/>
        <v>2.1408574170871005E-2</v>
      </c>
    </row>
    <row r="317" spans="1:10" x14ac:dyDescent="0.3">
      <c r="A317" s="2">
        <v>44636</v>
      </c>
      <c r="B317" s="1">
        <v>1.30464851856231</v>
      </c>
      <c r="C317" s="1">
        <v>98.379997253417898</v>
      </c>
      <c r="D317" s="1">
        <v>1908</v>
      </c>
      <c r="E317" s="1">
        <v>4357.85986328125</v>
      </c>
      <c r="G317" s="3">
        <f t="shared" si="9"/>
        <v>2.6615339765871881E-3</v>
      </c>
      <c r="H317" s="3">
        <f t="shared" si="10"/>
        <v>-6.9647970478630694E-3</v>
      </c>
      <c r="I317" s="3">
        <f t="shared" si="10"/>
        <v>-1.0630023334197563E-2</v>
      </c>
      <c r="J317" s="3">
        <f t="shared" si="10"/>
        <v>2.2383761357182279E-2</v>
      </c>
    </row>
    <row r="318" spans="1:10" x14ac:dyDescent="0.3">
      <c r="A318" s="2">
        <v>44637</v>
      </c>
      <c r="B318" s="1">
        <v>1.3141123056411701</v>
      </c>
      <c r="C318" s="1">
        <v>98.010002136230398</v>
      </c>
      <c r="D318" s="1">
        <v>1942.09997558593</v>
      </c>
      <c r="E318" s="1">
        <v>4411.669921875</v>
      </c>
      <c r="G318" s="3">
        <f t="shared" si="9"/>
        <v>7.2538978462099073E-3</v>
      </c>
      <c r="H318" s="3">
        <f t="shared" si="10"/>
        <v>-3.7608774905169627E-3</v>
      </c>
      <c r="I318" s="3">
        <f t="shared" si="10"/>
        <v>1.7872104604785114E-2</v>
      </c>
      <c r="J318" s="3">
        <f t="shared" si="10"/>
        <v>1.2347817571452086E-2</v>
      </c>
    </row>
    <row r="319" spans="1:10" x14ac:dyDescent="0.3">
      <c r="A319" s="2">
        <v>44638</v>
      </c>
      <c r="B319" s="1">
        <v>1.31604063510894</v>
      </c>
      <c r="C319" s="1">
        <v>98.230003356933594</v>
      </c>
      <c r="D319" s="1">
        <v>1928.19995117187</v>
      </c>
      <c r="E319" s="1">
        <v>4463.1201171875</v>
      </c>
      <c r="G319" s="3">
        <f t="shared" si="9"/>
        <v>1.4674008145970684E-3</v>
      </c>
      <c r="H319" s="3">
        <f t="shared" si="10"/>
        <v>2.2446813172945575E-3</v>
      </c>
      <c r="I319" s="3">
        <f t="shared" si="10"/>
        <v>-7.1572136289566515E-3</v>
      </c>
      <c r="J319" s="3">
        <f t="shared" si="10"/>
        <v>1.1662294827948777E-2</v>
      </c>
    </row>
    <row r="320" spans="1:10" x14ac:dyDescent="0.3">
      <c r="A320" s="2">
        <v>44641</v>
      </c>
      <c r="B320" s="1">
        <v>1.31608390808105</v>
      </c>
      <c r="C320" s="1">
        <v>98.5</v>
      </c>
      <c r="D320" s="1">
        <v>1928.59997558593</v>
      </c>
      <c r="E320" s="1">
        <v>4461.18017578125</v>
      </c>
      <c r="G320" s="3">
        <f t="shared" si="9"/>
        <v>3.288118235533065E-5</v>
      </c>
      <c r="H320" s="3">
        <f t="shared" si="10"/>
        <v>2.7486168567594622E-3</v>
      </c>
      <c r="I320" s="3">
        <f t="shared" si="10"/>
        <v>2.0746002706663419E-4</v>
      </c>
      <c r="J320" s="3">
        <f t="shared" si="10"/>
        <v>-4.3466036210391805E-4</v>
      </c>
    </row>
    <row r="321" spans="1:10" x14ac:dyDescent="0.3">
      <c r="A321" s="2">
        <v>44642</v>
      </c>
      <c r="B321" s="1">
        <v>1.31682908535003</v>
      </c>
      <c r="C321" s="1">
        <v>98.489997863769503</v>
      </c>
      <c r="D321" s="1">
        <v>1920.69995117187</v>
      </c>
      <c r="E321" s="1">
        <v>4511.60986328125</v>
      </c>
      <c r="G321" s="3">
        <f t="shared" si="9"/>
        <v>5.6620802397505188E-4</v>
      </c>
      <c r="H321" s="3">
        <f t="shared" si="10"/>
        <v>-1.0154453025885454E-4</v>
      </c>
      <c r="I321" s="3">
        <f t="shared" si="10"/>
        <v>-4.0962483221332014E-3</v>
      </c>
      <c r="J321" s="3">
        <f t="shared" si="10"/>
        <v>1.1304113600650227E-2</v>
      </c>
    </row>
    <row r="322" spans="1:10" x14ac:dyDescent="0.3">
      <c r="A322" s="2">
        <v>44643</v>
      </c>
      <c r="B322" s="1">
        <v>1.3266470432281401</v>
      </c>
      <c r="C322" s="1">
        <v>98.620002746582003</v>
      </c>
      <c r="D322" s="1">
        <v>1936.59997558593</v>
      </c>
      <c r="E322" s="1">
        <v>4456.240234375</v>
      </c>
      <c r="G322" s="3">
        <f t="shared" si="9"/>
        <v>7.4557571573537883E-3</v>
      </c>
      <c r="H322" s="3">
        <f t="shared" si="10"/>
        <v>1.3199805628214308E-3</v>
      </c>
      <c r="I322" s="3">
        <f t="shared" si="10"/>
        <v>8.2782448160937227E-3</v>
      </c>
      <c r="J322" s="3">
        <f t="shared" si="10"/>
        <v>-1.2272698789159089E-2</v>
      </c>
    </row>
    <row r="323" spans="1:10" x14ac:dyDescent="0.3">
      <c r="A323" s="2">
        <v>44644</v>
      </c>
      <c r="B323" s="1">
        <v>1.3206027746200499</v>
      </c>
      <c r="C323" s="1">
        <v>98.790000915527301</v>
      </c>
      <c r="D323" s="1">
        <v>1961.59997558593</v>
      </c>
      <c r="E323" s="1">
        <v>4520.16015625</v>
      </c>
      <c r="G323" s="3">
        <f t="shared" si="9"/>
        <v>-4.5560487538438181E-3</v>
      </c>
      <c r="H323" s="3">
        <f t="shared" si="10"/>
        <v>1.7237696634640393E-3</v>
      </c>
      <c r="I323" s="3">
        <f t="shared" si="10"/>
        <v>1.2909222511187991E-2</v>
      </c>
      <c r="J323" s="3">
        <f t="shared" si="10"/>
        <v>1.4343912920566533E-2</v>
      </c>
    </row>
    <row r="324" spans="1:10" x14ac:dyDescent="0.3">
      <c r="A324" s="2">
        <v>44645</v>
      </c>
      <c r="B324" s="1">
        <v>1.31957459449768</v>
      </c>
      <c r="C324" s="1">
        <v>98.809997558593693</v>
      </c>
      <c r="D324" s="1">
        <v>1953.80004882812</v>
      </c>
      <c r="E324" s="1">
        <v>4543.06005859375</v>
      </c>
      <c r="G324" s="3">
        <f t="shared" si="9"/>
        <v>-7.7856880367811916E-4</v>
      </c>
      <c r="H324" s="3">
        <f t="shared" si="10"/>
        <v>2.0241565827588802E-4</v>
      </c>
      <c r="I324" s="3">
        <f t="shared" si="10"/>
        <v>-3.9763085516353359E-3</v>
      </c>
      <c r="J324" s="3">
        <f t="shared" si="10"/>
        <v>5.0661705674491277E-3</v>
      </c>
    </row>
    <row r="325" spans="1:10" x14ac:dyDescent="0.3">
      <c r="A325" s="2">
        <v>44648</v>
      </c>
      <c r="B325" s="1">
        <v>1.31762719154357</v>
      </c>
      <c r="C325" s="1">
        <v>99.089996337890597</v>
      </c>
      <c r="D325" s="1">
        <v>1939.59997558593</v>
      </c>
      <c r="E325" s="1">
        <v>4575.52001953125</v>
      </c>
      <c r="G325" s="3">
        <f t="shared" si="9"/>
        <v>-1.4757808783453538E-3</v>
      </c>
      <c r="H325" s="3">
        <f t="shared" si="10"/>
        <v>2.8337089992423684E-3</v>
      </c>
      <c r="I325" s="3">
        <f t="shared" si="10"/>
        <v>-7.2679255232423285E-3</v>
      </c>
      <c r="J325" s="3">
        <f t="shared" si="10"/>
        <v>7.1449552765867671E-3</v>
      </c>
    </row>
    <row r="326" spans="1:10" x14ac:dyDescent="0.3">
      <c r="A326" s="2">
        <v>44649</v>
      </c>
      <c r="B326" s="1">
        <v>1.31035840511322</v>
      </c>
      <c r="C326" s="1">
        <v>98.400001525878906</v>
      </c>
      <c r="D326" s="1">
        <v>1912</v>
      </c>
      <c r="E326" s="1">
        <v>4631.60009765625</v>
      </c>
      <c r="G326" s="3">
        <f t="shared" ref="G326:G389" si="11">((B326-B325)/B325)</f>
        <v>-5.5165728796434362E-3</v>
      </c>
      <c r="H326" s="3">
        <f t="shared" ref="H326:J389" si="12">((C326-C325)/C325)</f>
        <v>-6.9633145374115449E-3</v>
      </c>
      <c r="I326" s="3">
        <f t="shared" si="12"/>
        <v>-1.4229725682272383E-2</v>
      </c>
      <c r="J326" s="3">
        <f t="shared" si="12"/>
        <v>1.225654742753049E-2</v>
      </c>
    </row>
    <row r="327" spans="1:10" x14ac:dyDescent="0.3">
      <c r="A327" s="2">
        <v>44650</v>
      </c>
      <c r="B327" s="1">
        <v>1.3093804121017401</v>
      </c>
      <c r="C327" s="1">
        <v>97.790000915527301</v>
      </c>
      <c r="D327" s="1">
        <v>1933.5</v>
      </c>
      <c r="E327" s="1">
        <v>4602.4501953125</v>
      </c>
      <c r="G327" s="3">
        <f t="shared" si="11"/>
        <v>-7.4635535412575626E-4</v>
      </c>
      <c r="H327" s="3">
        <f t="shared" si="12"/>
        <v>-6.1991930984998693E-3</v>
      </c>
      <c r="I327" s="3">
        <f t="shared" si="12"/>
        <v>1.1244769874476987E-2</v>
      </c>
      <c r="J327" s="3">
        <f t="shared" si="12"/>
        <v>-6.2937001746979108E-3</v>
      </c>
    </row>
    <row r="328" spans="1:10" x14ac:dyDescent="0.3">
      <c r="A328" s="2">
        <v>44651</v>
      </c>
      <c r="B328" s="1">
        <v>1.31388783454895</v>
      </c>
      <c r="C328" s="1">
        <v>98.309997558593693</v>
      </c>
      <c r="D328" s="1">
        <v>1949.19995117187</v>
      </c>
      <c r="E328" s="1">
        <v>4530.41015625</v>
      </c>
      <c r="G328" s="3">
        <f t="shared" si="11"/>
        <v>3.4424086427067217E-3</v>
      </c>
      <c r="H328" s="3">
        <f t="shared" si="12"/>
        <v>5.3174827507729977E-3</v>
      </c>
      <c r="I328" s="3">
        <f t="shared" si="12"/>
        <v>8.1199644023118682E-3</v>
      </c>
      <c r="J328" s="3">
        <f t="shared" si="12"/>
        <v>-1.565254071317736E-2</v>
      </c>
    </row>
    <row r="329" spans="1:10" x14ac:dyDescent="0.3">
      <c r="A329" s="2">
        <v>44652</v>
      </c>
      <c r="B329" s="1">
        <v>1.3146996498107899</v>
      </c>
      <c r="C329" s="1">
        <v>98.629997253417898</v>
      </c>
      <c r="D329" s="1">
        <v>1919.09997558593</v>
      </c>
      <c r="E329" s="1">
        <v>4545.85986328125</v>
      </c>
      <c r="G329" s="3">
        <f t="shared" si="11"/>
        <v>6.1787257670942934E-4</v>
      </c>
      <c r="H329" s="3">
        <f t="shared" si="12"/>
        <v>3.2550066399247104E-3</v>
      </c>
      <c r="I329" s="3">
        <f t="shared" si="12"/>
        <v>-1.544222057251937E-2</v>
      </c>
      <c r="J329" s="3">
        <f t="shared" si="12"/>
        <v>3.4102225843583079E-3</v>
      </c>
    </row>
    <row r="330" spans="1:10" x14ac:dyDescent="0.3">
      <c r="A330" s="2">
        <v>44655</v>
      </c>
      <c r="B330" s="1">
        <v>1.31037557125091</v>
      </c>
      <c r="C330" s="1">
        <v>98.989997863769503</v>
      </c>
      <c r="D330" s="1">
        <v>1929.19995117187</v>
      </c>
      <c r="E330" s="1">
        <v>4582.64013671875</v>
      </c>
      <c r="G330" s="3">
        <f t="shared" si="11"/>
        <v>-3.2890238926451725E-3</v>
      </c>
      <c r="H330" s="3">
        <f t="shared" si="12"/>
        <v>3.6500113593902566E-3</v>
      </c>
      <c r="I330" s="3">
        <f t="shared" si="12"/>
        <v>5.2628709887072595E-3</v>
      </c>
      <c r="J330" s="3">
        <f t="shared" si="12"/>
        <v>8.0909386878793062E-3</v>
      </c>
    </row>
    <row r="331" spans="1:10" x14ac:dyDescent="0.3">
      <c r="A331" s="2">
        <v>44656</v>
      </c>
      <c r="B331" s="1">
        <v>1.3114582300186099</v>
      </c>
      <c r="C331" s="1">
        <v>99.470001220703097</v>
      </c>
      <c r="D331" s="1">
        <v>1922.90002441406</v>
      </c>
      <c r="E331" s="1">
        <v>4525.1201171875</v>
      </c>
      <c r="G331" s="3">
        <f t="shared" si="11"/>
        <v>8.2622020087450671E-4</v>
      </c>
      <c r="H331" s="3">
        <f t="shared" si="12"/>
        <v>4.8490086603918976E-3</v>
      </c>
      <c r="I331" s="3">
        <f t="shared" si="12"/>
        <v>-3.2655644397996081E-3</v>
      </c>
      <c r="J331" s="3">
        <f t="shared" si="12"/>
        <v>-1.2551720801807347E-2</v>
      </c>
    </row>
    <row r="332" spans="1:10" x14ac:dyDescent="0.3">
      <c r="A332" s="2">
        <v>44657</v>
      </c>
      <c r="B332" s="1">
        <v>1.3077365159988401</v>
      </c>
      <c r="C332" s="1">
        <v>99.599998474121094</v>
      </c>
      <c r="D332" s="1">
        <v>1918.40002441406</v>
      </c>
      <c r="E332" s="1">
        <v>4481.14990234375</v>
      </c>
      <c r="G332" s="3">
        <f t="shared" si="11"/>
        <v>-2.8378441147279445E-3</v>
      </c>
      <c r="H332" s="3">
        <f t="shared" si="12"/>
        <v>1.3068990833684671E-3</v>
      </c>
      <c r="I332" s="3">
        <f t="shared" si="12"/>
        <v>-2.3402152700950874E-3</v>
      </c>
      <c r="J332" s="3">
        <f t="shared" si="12"/>
        <v>-9.7169166132718768E-3</v>
      </c>
    </row>
    <row r="333" spans="1:10" x14ac:dyDescent="0.3">
      <c r="A333" s="2">
        <v>44658</v>
      </c>
      <c r="B333" s="1">
        <v>1.30720663070678</v>
      </c>
      <c r="C333" s="1">
        <v>99.75</v>
      </c>
      <c r="D333" s="1">
        <v>1933.80004882812</v>
      </c>
      <c r="E333" s="1">
        <v>4500.2099609375</v>
      </c>
      <c r="G333" s="3">
        <f t="shared" si="11"/>
        <v>-4.0519270172354507E-4</v>
      </c>
      <c r="H333" s="3">
        <f t="shared" si="12"/>
        <v>1.5060394395275108E-3</v>
      </c>
      <c r="I333" s="3">
        <f t="shared" si="12"/>
        <v>8.0275355598807673E-3</v>
      </c>
      <c r="J333" s="3">
        <f t="shared" si="12"/>
        <v>4.2533856284926166E-3</v>
      </c>
    </row>
    <row r="334" spans="1:10" x14ac:dyDescent="0.3">
      <c r="A334" s="2">
        <v>44659</v>
      </c>
      <c r="B334" s="1">
        <v>1.3069332838058401</v>
      </c>
      <c r="C334" s="1">
        <v>99.800003051757798</v>
      </c>
      <c r="D334" s="1">
        <v>1941.59997558593</v>
      </c>
      <c r="E334" s="1">
        <v>4488.27978515625</v>
      </c>
      <c r="G334" s="3">
        <f t="shared" si="11"/>
        <v>-2.0910764566130474E-4</v>
      </c>
      <c r="H334" s="3">
        <f t="shared" si="12"/>
        <v>5.0128372689522093E-4</v>
      </c>
      <c r="I334" s="3">
        <f t="shared" si="12"/>
        <v>4.0334711763694202E-3</v>
      </c>
      <c r="J334" s="3">
        <f t="shared" si="12"/>
        <v>-2.6510264820543313E-3</v>
      </c>
    </row>
    <row r="335" spans="1:10" x14ac:dyDescent="0.3">
      <c r="A335" s="2">
        <v>44662</v>
      </c>
      <c r="B335" s="1">
        <v>1.3032202720642001</v>
      </c>
      <c r="C335" s="1">
        <v>99.930000305175696</v>
      </c>
      <c r="D335" s="1">
        <v>1944.30004882812</v>
      </c>
      <c r="E335" s="1">
        <v>4412.52978515625</v>
      </c>
      <c r="G335" s="3">
        <f t="shared" si="11"/>
        <v>-2.8410109281382188E-3</v>
      </c>
      <c r="H335" s="3">
        <f t="shared" si="12"/>
        <v>1.3025776497269158E-3</v>
      </c>
      <c r="I335" s="3">
        <f t="shared" si="12"/>
        <v>1.3906434261131372E-3</v>
      </c>
      <c r="J335" s="3">
        <f t="shared" si="12"/>
        <v>-1.687729010355421E-2</v>
      </c>
    </row>
    <row r="336" spans="1:10" x14ac:dyDescent="0.3">
      <c r="A336" s="2">
        <v>44663</v>
      </c>
      <c r="B336" s="1">
        <v>1.30242252349853</v>
      </c>
      <c r="C336" s="1">
        <v>100.290000915527</v>
      </c>
      <c r="D336" s="1">
        <v>1972.09997558593</v>
      </c>
      <c r="E336" s="1">
        <v>4397.4501953125</v>
      </c>
      <c r="G336" s="3">
        <f t="shared" si="11"/>
        <v>-6.1213639993988231E-4</v>
      </c>
      <c r="H336" s="3">
        <f t="shared" si="12"/>
        <v>3.6025278620224433E-3</v>
      </c>
      <c r="I336" s="3">
        <f t="shared" si="12"/>
        <v>1.4298166980228044E-2</v>
      </c>
      <c r="J336" s="3">
        <f t="shared" si="12"/>
        <v>-3.4174477177418131E-3</v>
      </c>
    </row>
    <row r="337" spans="1:10" x14ac:dyDescent="0.3">
      <c r="A337" s="2">
        <v>44664</v>
      </c>
      <c r="B337" s="1">
        <v>1.30025482177734</v>
      </c>
      <c r="C337" s="1">
        <v>99.879997253417898</v>
      </c>
      <c r="D337" s="1">
        <v>1981</v>
      </c>
      <c r="E337" s="1">
        <v>4446.58984375</v>
      </c>
      <c r="G337" s="3">
        <f t="shared" si="11"/>
        <v>-1.6643613589906721E-3</v>
      </c>
      <c r="H337" s="3">
        <f t="shared" si="12"/>
        <v>-4.088180859171054E-3</v>
      </c>
      <c r="I337" s="3">
        <f t="shared" si="12"/>
        <v>4.5129681680695323E-3</v>
      </c>
      <c r="J337" s="3">
        <f t="shared" si="12"/>
        <v>1.1174577597235969E-2</v>
      </c>
    </row>
    <row r="338" spans="1:10" x14ac:dyDescent="0.3">
      <c r="A338" s="2">
        <v>44665</v>
      </c>
      <c r="B338" s="1">
        <v>1.3120260238647401</v>
      </c>
      <c r="C338" s="1">
        <v>100.31999969482401</v>
      </c>
      <c r="D338" s="1">
        <v>1970.90002441406</v>
      </c>
      <c r="E338" s="1">
        <v>4392.58984375</v>
      </c>
      <c r="G338" s="3">
        <f t="shared" si="11"/>
        <v>9.0529962975333337E-3</v>
      </c>
      <c r="H338" s="3">
        <f t="shared" si="12"/>
        <v>4.4053109081463359E-3</v>
      </c>
      <c r="I338" s="3">
        <f t="shared" si="12"/>
        <v>-5.0984228096617873E-3</v>
      </c>
      <c r="J338" s="3">
        <f t="shared" si="12"/>
        <v>-1.2144137844397962E-2</v>
      </c>
    </row>
    <row r="339" spans="1:10" x14ac:dyDescent="0.3">
      <c r="A339" s="2">
        <v>44666</v>
      </c>
      <c r="B339" s="1">
        <v>1.30700159072875</v>
      </c>
      <c r="C339" s="1">
        <v>100.31999969482401</v>
      </c>
      <c r="D339" s="1">
        <v>1970.90002441406</v>
      </c>
      <c r="E339" s="1">
        <v>4392.58984375</v>
      </c>
      <c r="G339" s="3">
        <f t="shared" si="11"/>
        <v>-3.8295224672373449E-3</v>
      </c>
      <c r="H339" s="3">
        <f t="shared" si="12"/>
        <v>0</v>
      </c>
      <c r="I339" s="3">
        <f t="shared" si="12"/>
        <v>0</v>
      </c>
      <c r="J339" s="3">
        <f t="shared" si="12"/>
        <v>0</v>
      </c>
    </row>
    <row r="340" spans="1:10" x14ac:dyDescent="0.3">
      <c r="A340" s="2">
        <v>44669</v>
      </c>
      <c r="B340" s="1">
        <v>1.3057557344436601</v>
      </c>
      <c r="C340" s="1">
        <v>100.77999877929599</v>
      </c>
      <c r="D340" s="1">
        <v>1982.90002441406</v>
      </c>
      <c r="E340" s="1">
        <v>4391.68994140625</v>
      </c>
      <c r="G340" s="3">
        <f t="shared" si="11"/>
        <v>-9.5321711459832943E-4</v>
      </c>
      <c r="H340" s="3">
        <f t="shared" si="12"/>
        <v>4.5853178416199883E-3</v>
      </c>
      <c r="I340" s="3">
        <f t="shared" si="12"/>
        <v>6.088588894085355E-3</v>
      </c>
      <c r="J340" s="3">
        <f t="shared" si="12"/>
        <v>-2.0486828403303505E-4</v>
      </c>
    </row>
    <row r="341" spans="1:10" x14ac:dyDescent="0.3">
      <c r="A341" s="2">
        <v>44670</v>
      </c>
      <c r="B341" s="1">
        <v>1.30098223686218</v>
      </c>
      <c r="C341" s="1">
        <v>100.959999084472</v>
      </c>
      <c r="D341" s="1">
        <v>1955.69995117187</v>
      </c>
      <c r="E341" s="1">
        <v>4462.2099609375</v>
      </c>
      <c r="G341" s="3">
        <f t="shared" si="11"/>
        <v>-3.6557354913811569E-3</v>
      </c>
      <c r="H341" s="3">
        <f t="shared" si="12"/>
        <v>1.7860717141920373E-3</v>
      </c>
      <c r="I341" s="3">
        <f t="shared" si="12"/>
        <v>-1.371731953567731E-2</v>
      </c>
      <c r="J341" s="3">
        <f t="shared" si="12"/>
        <v>1.6057604355527201E-2</v>
      </c>
    </row>
    <row r="342" spans="1:10" x14ac:dyDescent="0.3">
      <c r="A342" s="2">
        <v>44671</v>
      </c>
      <c r="B342" s="1">
        <v>1.3013716936111399</v>
      </c>
      <c r="C342" s="1">
        <v>100.389999389648</v>
      </c>
      <c r="D342" s="1">
        <v>1952.30004882812</v>
      </c>
      <c r="E342" s="1">
        <v>4459.4501953125</v>
      </c>
      <c r="G342" s="3">
        <f t="shared" si="11"/>
        <v>2.9935593117649698E-4</v>
      </c>
      <c r="H342" s="3">
        <f t="shared" si="12"/>
        <v>-5.6457973454129467E-3</v>
      </c>
      <c r="I342" s="3">
        <f t="shared" si="12"/>
        <v>-1.7384580603546844E-3</v>
      </c>
      <c r="J342" s="3">
        <f t="shared" si="12"/>
        <v>-6.1847507158093915E-4</v>
      </c>
    </row>
    <row r="343" spans="1:10" x14ac:dyDescent="0.3">
      <c r="A343" s="2">
        <v>44672</v>
      </c>
      <c r="B343" s="1">
        <v>1.3068820238113401</v>
      </c>
      <c r="C343" s="1">
        <v>100.58000183105401</v>
      </c>
      <c r="D343" s="1">
        <v>1944.90002441406</v>
      </c>
      <c r="E343" s="1">
        <v>4393.66015625</v>
      </c>
      <c r="G343" s="3">
        <f t="shared" si="11"/>
        <v>4.2342477765977349E-3</v>
      </c>
      <c r="H343" s="3">
        <f t="shared" si="12"/>
        <v>1.8926431174537996E-3</v>
      </c>
      <c r="I343" s="3">
        <f t="shared" si="12"/>
        <v>-3.7904134758906085E-3</v>
      </c>
      <c r="J343" s="3">
        <f t="shared" si="12"/>
        <v>-1.4752948498371939E-2</v>
      </c>
    </row>
    <row r="344" spans="1:10" x14ac:dyDescent="0.3">
      <c r="A344" s="2">
        <v>44673</v>
      </c>
      <c r="B344" s="1">
        <v>1.3026261329650799</v>
      </c>
      <c r="C344" s="1">
        <v>101.220001220703</v>
      </c>
      <c r="D344" s="1">
        <v>1931</v>
      </c>
      <c r="E344" s="1">
        <v>4271.77978515625</v>
      </c>
      <c r="G344" s="3">
        <f t="shared" si="11"/>
        <v>-3.2565226001414404E-3</v>
      </c>
      <c r="H344" s="3">
        <f t="shared" si="12"/>
        <v>6.3630878703304257E-3</v>
      </c>
      <c r="I344" s="3">
        <f t="shared" si="12"/>
        <v>-7.1469094758470474E-3</v>
      </c>
      <c r="J344" s="3">
        <f t="shared" si="12"/>
        <v>-2.7740054250753706E-2</v>
      </c>
    </row>
    <row r="345" spans="1:10" x14ac:dyDescent="0.3">
      <c r="A345" s="2">
        <v>44676</v>
      </c>
      <c r="B345" s="1">
        <v>1.28308761119842</v>
      </c>
      <c r="C345" s="1">
        <v>101.75</v>
      </c>
      <c r="D345" s="1">
        <v>1893.19995117187</v>
      </c>
      <c r="E345" s="1">
        <v>4296.1201171875</v>
      </c>
      <c r="G345" s="3">
        <f t="shared" si="11"/>
        <v>-1.4999331943529887E-2</v>
      </c>
      <c r="H345" s="3">
        <f t="shared" si="12"/>
        <v>5.236107220957035E-3</v>
      </c>
      <c r="I345" s="3">
        <f t="shared" si="12"/>
        <v>-1.9575374846261005E-2</v>
      </c>
      <c r="J345" s="3">
        <f t="shared" si="12"/>
        <v>5.6979369853822409E-3</v>
      </c>
    </row>
    <row r="346" spans="1:10" x14ac:dyDescent="0.3">
      <c r="A346" s="2">
        <v>44677</v>
      </c>
      <c r="B346" s="1">
        <v>1.27399897575378</v>
      </c>
      <c r="C346" s="1">
        <v>102.300003051757</v>
      </c>
      <c r="D346" s="1">
        <v>1901.40002441406</v>
      </c>
      <c r="E346" s="1">
        <v>4175.2001953125</v>
      </c>
      <c r="G346" s="3">
        <f t="shared" si="11"/>
        <v>-7.0834098664167627E-3</v>
      </c>
      <c r="H346" s="3">
        <f t="shared" si="12"/>
        <v>5.4054353981032189E-3</v>
      </c>
      <c r="I346" s="3">
        <f t="shared" si="12"/>
        <v>4.3313297346718425E-3</v>
      </c>
      <c r="J346" s="3">
        <f t="shared" si="12"/>
        <v>-2.8146308431003901E-2</v>
      </c>
    </row>
    <row r="347" spans="1:10" x14ac:dyDescent="0.3">
      <c r="A347" s="2">
        <v>44678</v>
      </c>
      <c r="B347" s="1">
        <v>1.25839984416961</v>
      </c>
      <c r="C347" s="1">
        <v>102.949996948242</v>
      </c>
      <c r="D347" s="1">
        <v>1885.90002441406</v>
      </c>
      <c r="E347" s="1">
        <v>4183.9599609375</v>
      </c>
      <c r="G347" s="3">
        <f t="shared" si="11"/>
        <v>-1.2244226157984523E-2</v>
      </c>
      <c r="H347" s="3">
        <f t="shared" si="12"/>
        <v>6.3538013401245605E-3</v>
      </c>
      <c r="I347" s="3">
        <f t="shared" si="12"/>
        <v>-8.1518879777949492E-3</v>
      </c>
      <c r="J347" s="3">
        <f t="shared" si="12"/>
        <v>2.0980468517017687E-3</v>
      </c>
    </row>
    <row r="348" spans="1:10" x14ac:dyDescent="0.3">
      <c r="A348" s="2">
        <v>44679</v>
      </c>
      <c r="B348" s="1">
        <v>1.2541857957839899</v>
      </c>
      <c r="C348" s="1">
        <v>103.620002746582</v>
      </c>
      <c r="D348" s="1">
        <v>1888.69995117187</v>
      </c>
      <c r="E348" s="1">
        <v>4287.5</v>
      </c>
      <c r="G348" s="3">
        <f t="shared" si="11"/>
        <v>-3.3487356225801773E-3</v>
      </c>
      <c r="H348" s="3">
        <f t="shared" si="12"/>
        <v>6.5080701136576505E-3</v>
      </c>
      <c r="I348" s="3">
        <f t="shared" si="12"/>
        <v>1.4846634082206571E-3</v>
      </c>
      <c r="J348" s="3">
        <f t="shared" si="12"/>
        <v>2.4746900072939459E-2</v>
      </c>
    </row>
    <row r="349" spans="1:10" x14ac:dyDescent="0.3">
      <c r="A349" s="2">
        <v>44680</v>
      </c>
      <c r="B349" s="1">
        <v>1.2463854551315301</v>
      </c>
      <c r="C349" s="1">
        <v>102.959999084472</v>
      </c>
      <c r="D349" s="1">
        <v>1909.30004882812</v>
      </c>
      <c r="E349" s="1">
        <v>4131.93017578125</v>
      </c>
      <c r="G349" s="3">
        <f t="shared" si="11"/>
        <v>-6.219445857767702E-3</v>
      </c>
      <c r="H349" s="3">
        <f t="shared" si="12"/>
        <v>-6.3694619244909359E-3</v>
      </c>
      <c r="I349" s="3">
        <f t="shared" si="12"/>
        <v>1.0907025037761231E-2</v>
      </c>
      <c r="J349" s="3">
        <f t="shared" si="12"/>
        <v>-3.6284507106413996E-2</v>
      </c>
    </row>
    <row r="350" spans="1:10" x14ac:dyDescent="0.3">
      <c r="A350" s="2">
        <v>44683</v>
      </c>
      <c r="B350" s="1">
        <v>1.2573871612548799</v>
      </c>
      <c r="C350" s="1">
        <v>103.73999786376901</v>
      </c>
      <c r="D350" s="1">
        <v>1861.80004882812</v>
      </c>
      <c r="E350" s="1">
        <v>4155.3798828125</v>
      </c>
      <c r="G350" s="3">
        <f t="shared" si="11"/>
        <v>8.8268890478899482E-3</v>
      </c>
      <c r="H350" s="3">
        <f t="shared" si="12"/>
        <v>7.575745787031957E-3</v>
      </c>
      <c r="I350" s="3">
        <f t="shared" si="12"/>
        <v>-2.4878226986457311E-2</v>
      </c>
      <c r="J350" s="3">
        <f t="shared" si="12"/>
        <v>5.6752428123537247E-3</v>
      </c>
    </row>
    <row r="351" spans="1:10" x14ac:dyDescent="0.3">
      <c r="A351" s="2">
        <v>44684</v>
      </c>
      <c r="B351" s="1">
        <v>1.24982821941375</v>
      </c>
      <c r="C351" s="1">
        <v>103.470001220703</v>
      </c>
      <c r="D351" s="1">
        <v>1868.80004882812</v>
      </c>
      <c r="E351" s="1">
        <v>4175.47998046875</v>
      </c>
      <c r="G351" s="3">
        <f t="shared" si="11"/>
        <v>-6.0116263900659361E-3</v>
      </c>
      <c r="H351" s="3">
        <f t="shared" si="12"/>
        <v>-2.6026281918818525E-3</v>
      </c>
      <c r="I351" s="3">
        <f t="shared" si="12"/>
        <v>3.7598022432140535E-3</v>
      </c>
      <c r="J351" s="3">
        <f t="shared" si="12"/>
        <v>4.8371263814863501E-3</v>
      </c>
    </row>
    <row r="352" spans="1:10" x14ac:dyDescent="0.3">
      <c r="A352" s="2">
        <v>44685</v>
      </c>
      <c r="B352" s="1">
        <v>1.2500405311584399</v>
      </c>
      <c r="C352" s="1">
        <v>102.58999633789</v>
      </c>
      <c r="D352" s="1">
        <v>1867</v>
      </c>
      <c r="E352" s="1">
        <v>4300.169921875</v>
      </c>
      <c r="G352" s="3">
        <f t="shared" si="11"/>
        <v>1.6987274042310334E-4</v>
      </c>
      <c r="H352" s="3">
        <f t="shared" si="12"/>
        <v>-8.5049277320093427E-3</v>
      </c>
      <c r="I352" s="3">
        <f t="shared" si="12"/>
        <v>-9.6321103440079932E-4</v>
      </c>
      <c r="J352" s="3">
        <f t="shared" si="12"/>
        <v>2.9862421084402371E-2</v>
      </c>
    </row>
    <row r="353" spans="1:10" x14ac:dyDescent="0.3">
      <c r="A353" s="2">
        <v>44686</v>
      </c>
      <c r="B353" s="1">
        <v>1.26181375980377</v>
      </c>
      <c r="C353" s="1">
        <v>103.75</v>
      </c>
      <c r="D353" s="1">
        <v>1874</v>
      </c>
      <c r="E353" s="1">
        <v>4146.8701171875</v>
      </c>
      <c r="G353" s="3">
        <f t="shared" si="11"/>
        <v>9.4182775293050122E-3</v>
      </c>
      <c r="H353" s="3">
        <f t="shared" si="12"/>
        <v>1.1307181046087739E-2</v>
      </c>
      <c r="I353" s="3">
        <f t="shared" si="12"/>
        <v>3.7493304767005891E-3</v>
      </c>
      <c r="J353" s="3">
        <f t="shared" si="12"/>
        <v>-3.5649708609806936E-2</v>
      </c>
    </row>
    <row r="354" spans="1:10" x14ac:dyDescent="0.3">
      <c r="A354" s="2">
        <v>44687</v>
      </c>
      <c r="B354" s="1">
        <v>1.2364147901535001</v>
      </c>
      <c r="C354" s="1">
        <v>103.66000366210901</v>
      </c>
      <c r="D354" s="1">
        <v>1881.19995117187</v>
      </c>
      <c r="E354" s="1">
        <v>4123.33984375</v>
      </c>
      <c r="G354" s="3">
        <f t="shared" si="11"/>
        <v>-2.0128936978956218E-2</v>
      </c>
      <c r="H354" s="3">
        <f t="shared" si="12"/>
        <v>-8.674345820818745E-4</v>
      </c>
      <c r="I354" s="3">
        <f t="shared" si="12"/>
        <v>3.8420230372838834E-3</v>
      </c>
      <c r="J354" s="3">
        <f t="shared" si="12"/>
        <v>-5.6742248424840368E-3</v>
      </c>
    </row>
    <row r="355" spans="1:10" x14ac:dyDescent="0.3">
      <c r="A355" s="2">
        <v>44690</v>
      </c>
      <c r="B355" s="1">
        <v>1.23266565799713</v>
      </c>
      <c r="C355" s="1">
        <v>103.650001525878</v>
      </c>
      <c r="D355" s="1">
        <v>1857.09997558593</v>
      </c>
      <c r="E355" s="1">
        <v>3991.23999023437</v>
      </c>
      <c r="G355" s="3">
        <f t="shared" si="11"/>
        <v>-3.0322608450070545E-3</v>
      </c>
      <c r="H355" s="3">
        <f t="shared" si="12"/>
        <v>-9.6489830963269186E-5</v>
      </c>
      <c r="I355" s="3">
        <f t="shared" si="12"/>
        <v>-1.281095907477949E-2</v>
      </c>
      <c r="J355" s="3">
        <f t="shared" si="12"/>
        <v>-3.2037100632357984E-2</v>
      </c>
    </row>
    <row r="356" spans="1:10" x14ac:dyDescent="0.3">
      <c r="A356" s="2">
        <v>44691</v>
      </c>
      <c r="B356" s="1">
        <v>1.23388242721557</v>
      </c>
      <c r="C356" s="1">
        <v>103.919998168945</v>
      </c>
      <c r="D356" s="1">
        <v>1839.90002441406</v>
      </c>
      <c r="E356" s="1">
        <v>4001.05004882812</v>
      </c>
      <c r="G356" s="3">
        <f t="shared" si="11"/>
        <v>9.8710401360331589E-4</v>
      </c>
      <c r="H356" s="3">
        <f t="shared" si="12"/>
        <v>2.6048879796648516E-3</v>
      </c>
      <c r="I356" s="3">
        <f t="shared" si="12"/>
        <v>-9.2617260233624609E-3</v>
      </c>
      <c r="J356" s="3">
        <f t="shared" si="12"/>
        <v>2.4578974498534081E-3</v>
      </c>
    </row>
    <row r="357" spans="1:10" x14ac:dyDescent="0.3">
      <c r="A357" s="2">
        <v>44692</v>
      </c>
      <c r="B357" s="1">
        <v>1.2309207916259699</v>
      </c>
      <c r="C357" s="1">
        <v>103.84999847412099</v>
      </c>
      <c r="D357" s="1">
        <v>1852.59997558593</v>
      </c>
      <c r="E357" s="1">
        <v>3935.17993164062</v>
      </c>
      <c r="G357" s="3">
        <f t="shared" si="11"/>
        <v>-2.4002575320595195E-3</v>
      </c>
      <c r="H357" s="3">
        <f t="shared" si="12"/>
        <v>-6.7359214835825503E-4</v>
      </c>
      <c r="I357" s="3">
        <f t="shared" si="12"/>
        <v>6.9025224215182356E-3</v>
      </c>
      <c r="J357" s="3">
        <f t="shared" si="12"/>
        <v>-1.646320750393835E-2</v>
      </c>
    </row>
    <row r="358" spans="1:10" x14ac:dyDescent="0.3">
      <c r="A358" s="2">
        <v>44693</v>
      </c>
      <c r="B358" s="1">
        <v>1.22342121601104</v>
      </c>
      <c r="C358" s="1">
        <v>104.84999847412099</v>
      </c>
      <c r="D358" s="1">
        <v>1823.80004882812</v>
      </c>
      <c r="E358" s="1">
        <v>3930.080078125</v>
      </c>
      <c r="G358" s="3">
        <f t="shared" si="11"/>
        <v>-6.0926549181311591E-3</v>
      </c>
      <c r="H358" s="3">
        <f t="shared" si="12"/>
        <v>9.6292731313731891E-3</v>
      </c>
      <c r="I358" s="3">
        <f t="shared" si="12"/>
        <v>-1.5545680199364852E-2</v>
      </c>
      <c r="J358" s="3">
        <f t="shared" si="12"/>
        <v>-1.2959645058704629E-3</v>
      </c>
    </row>
    <row r="359" spans="1:10" x14ac:dyDescent="0.3">
      <c r="A359" s="2">
        <v>44694</v>
      </c>
      <c r="B359" s="1">
        <v>1.22061371803283</v>
      </c>
      <c r="C359" s="1">
        <v>104.559997558593</v>
      </c>
      <c r="D359" s="1">
        <v>1807.40002441406</v>
      </c>
      <c r="E359" s="1">
        <v>4023.88989257812</v>
      </c>
      <c r="G359" s="3">
        <f t="shared" si="11"/>
        <v>-2.2947926204548268E-3</v>
      </c>
      <c r="H359" s="3">
        <f t="shared" si="12"/>
        <v>-2.765864756779899E-3</v>
      </c>
      <c r="I359" s="3">
        <f t="shared" si="12"/>
        <v>-8.9922272041816267E-3</v>
      </c>
      <c r="J359" s="3">
        <f t="shared" si="12"/>
        <v>2.386969542307028E-2</v>
      </c>
    </row>
    <row r="360" spans="1:10" x14ac:dyDescent="0.3">
      <c r="A360" s="2">
        <v>44697</v>
      </c>
      <c r="B360" s="1">
        <v>1.2258507013320901</v>
      </c>
      <c r="C360" s="1">
        <v>104.19000244140599</v>
      </c>
      <c r="D360" s="1">
        <v>1813.5</v>
      </c>
      <c r="E360" s="1">
        <v>4008.01000976562</v>
      </c>
      <c r="G360" s="3">
        <f t="shared" si="11"/>
        <v>4.2904509607675717E-3</v>
      </c>
      <c r="H360" s="3">
        <f t="shared" si="12"/>
        <v>-3.5385914864780477E-3</v>
      </c>
      <c r="I360" s="3">
        <f t="shared" si="12"/>
        <v>3.375000278600499E-3</v>
      </c>
      <c r="J360" s="3">
        <f t="shared" si="12"/>
        <v>-3.9464009295556808E-3</v>
      </c>
    </row>
    <row r="361" spans="1:10" x14ac:dyDescent="0.3">
      <c r="A361" s="2">
        <v>44698</v>
      </c>
      <c r="B361" s="1">
        <v>1.23248326778411</v>
      </c>
      <c r="C361" s="1">
        <v>103.36000061035099</v>
      </c>
      <c r="D361" s="1">
        <v>1818.19995117187</v>
      </c>
      <c r="E361" s="1">
        <v>4088.85009765625</v>
      </c>
      <c r="G361" s="3">
        <f t="shared" si="11"/>
        <v>5.4105825813963683E-3</v>
      </c>
      <c r="H361" s="3">
        <f t="shared" si="12"/>
        <v>-7.9662329552374622E-3</v>
      </c>
      <c r="I361" s="3">
        <f t="shared" si="12"/>
        <v>2.5916466346126263E-3</v>
      </c>
      <c r="J361" s="3">
        <f t="shared" si="12"/>
        <v>2.0169632234864943E-2</v>
      </c>
    </row>
    <row r="362" spans="1:10" x14ac:dyDescent="0.3">
      <c r="A362" s="2">
        <v>44699</v>
      </c>
      <c r="B362" s="1">
        <v>1.2484394311904901</v>
      </c>
      <c r="C362" s="1">
        <v>103.809997558593</v>
      </c>
      <c r="D362" s="1">
        <v>1815.90002441406</v>
      </c>
      <c r="E362" s="1">
        <v>3923.67993164062</v>
      </c>
      <c r="G362" s="3">
        <f t="shared" si="11"/>
        <v>1.2946352963531714E-2</v>
      </c>
      <c r="H362" s="3">
        <f t="shared" si="12"/>
        <v>4.3536856190472756E-3</v>
      </c>
      <c r="I362" s="3">
        <f t="shared" si="12"/>
        <v>-1.2649471012952372E-3</v>
      </c>
      <c r="J362" s="3">
        <f t="shared" si="12"/>
        <v>-4.0395260787453764E-2</v>
      </c>
    </row>
    <row r="363" spans="1:10" x14ac:dyDescent="0.3">
      <c r="A363" s="2">
        <v>44700</v>
      </c>
      <c r="B363" s="1">
        <v>1.2345831394195499</v>
      </c>
      <c r="C363" s="1">
        <v>102.720001220703</v>
      </c>
      <c r="D363" s="1">
        <v>1841.19995117187</v>
      </c>
      <c r="E363" s="1">
        <v>3900.7900390625</v>
      </c>
      <c r="G363" s="3">
        <f t="shared" si="11"/>
        <v>-1.109888988184797E-2</v>
      </c>
      <c r="H363" s="3">
        <f t="shared" si="12"/>
        <v>-1.0499916804976112E-2</v>
      </c>
      <c r="I363" s="3">
        <f t="shared" si="12"/>
        <v>1.3932444747872932E-2</v>
      </c>
      <c r="J363" s="3">
        <f t="shared" si="12"/>
        <v>-5.8337818009913407E-3</v>
      </c>
    </row>
    <row r="364" spans="1:10" x14ac:dyDescent="0.3">
      <c r="A364" s="2">
        <v>44701</v>
      </c>
      <c r="B364" s="1">
        <v>1.2462146282196001</v>
      </c>
      <c r="C364" s="1">
        <v>103.150001525878</v>
      </c>
      <c r="D364" s="1">
        <v>1841.80004882812</v>
      </c>
      <c r="E364" s="1">
        <v>3901.36010742187</v>
      </c>
      <c r="G364" s="3">
        <f t="shared" si="11"/>
        <v>9.4213896404893461E-3</v>
      </c>
      <c r="H364" s="3">
        <f t="shared" si="12"/>
        <v>4.1861399928442957E-3</v>
      </c>
      <c r="I364" s="3">
        <f t="shared" si="12"/>
        <v>3.2592747782121944E-4</v>
      </c>
      <c r="J364" s="3">
        <f t="shared" si="12"/>
        <v>1.4614176965725787E-4</v>
      </c>
    </row>
    <row r="365" spans="1:10" x14ac:dyDescent="0.3">
      <c r="A365" s="2">
        <v>44704</v>
      </c>
      <c r="B365" s="1">
        <v>1.25040638446807</v>
      </c>
      <c r="C365" s="1">
        <v>102.08000183105401</v>
      </c>
      <c r="D365" s="1">
        <v>1847.80004882812</v>
      </c>
      <c r="E365" s="1">
        <v>3973.75</v>
      </c>
      <c r="G365" s="3">
        <f t="shared" si="11"/>
        <v>3.3635909525941286E-3</v>
      </c>
      <c r="H365" s="3">
        <f t="shared" si="12"/>
        <v>-1.037323973820352E-2</v>
      </c>
      <c r="I365" s="3">
        <f t="shared" si="12"/>
        <v>3.2576826153401469E-3</v>
      </c>
      <c r="J365" s="3">
        <f t="shared" si="12"/>
        <v>1.8555039930924836E-2</v>
      </c>
    </row>
    <row r="366" spans="1:10" x14ac:dyDescent="0.3">
      <c r="A366" s="2">
        <v>44705</v>
      </c>
      <c r="B366" s="1">
        <v>1.2567549943923899</v>
      </c>
      <c r="C366" s="1">
        <v>101.86000061035099</v>
      </c>
      <c r="D366" s="1">
        <v>1865.09997558593</v>
      </c>
      <c r="E366" s="1">
        <v>3941.47998046875</v>
      </c>
      <c r="G366" s="3">
        <f t="shared" si="11"/>
        <v>5.0772372911553022E-3</v>
      </c>
      <c r="H366" s="3">
        <f t="shared" si="12"/>
        <v>-2.1551843334321357E-3</v>
      </c>
      <c r="I366" s="3">
        <f t="shared" si="12"/>
        <v>9.3624452325248401E-3</v>
      </c>
      <c r="J366" s="3">
        <f t="shared" si="12"/>
        <v>-8.1207976171752128E-3</v>
      </c>
    </row>
    <row r="367" spans="1:10" x14ac:dyDescent="0.3">
      <c r="A367" s="2">
        <v>44706</v>
      </c>
      <c r="B367" s="1">
        <v>1.2542959451675399</v>
      </c>
      <c r="C367" s="1">
        <v>102.059997558593</v>
      </c>
      <c r="D367" s="1">
        <v>1846.19995117187</v>
      </c>
      <c r="E367" s="1">
        <v>3978.72998046875</v>
      </c>
      <c r="G367" s="3">
        <f t="shared" si="11"/>
        <v>-1.9566655679286579E-3</v>
      </c>
      <c r="H367" s="3">
        <f t="shared" si="12"/>
        <v>1.963449313210382E-3</v>
      </c>
      <c r="I367" s="3">
        <f t="shared" si="12"/>
        <v>-1.0133518128497356E-2</v>
      </c>
      <c r="J367" s="3">
        <f t="shared" si="12"/>
        <v>9.4507647342077714E-3</v>
      </c>
    </row>
    <row r="368" spans="1:10" x14ac:dyDescent="0.3">
      <c r="A368" s="2">
        <v>44707</v>
      </c>
      <c r="B368" s="1">
        <v>1.25861048698425</v>
      </c>
      <c r="C368" s="1">
        <v>101.83000183105401</v>
      </c>
      <c r="D368" s="1">
        <v>1847.40002441406</v>
      </c>
      <c r="E368" s="1">
        <v>4057.84008789062</v>
      </c>
      <c r="G368" s="3">
        <f t="shared" si="11"/>
        <v>3.4398116595472112E-3</v>
      </c>
      <c r="H368" s="3">
        <f t="shared" si="12"/>
        <v>-2.2535345193100765E-3</v>
      </c>
      <c r="I368" s="3">
        <f t="shared" si="12"/>
        <v>6.5002343945912155E-4</v>
      </c>
      <c r="J368" s="3">
        <f t="shared" si="12"/>
        <v>1.9883256167222918E-2</v>
      </c>
    </row>
    <row r="369" spans="1:10" x14ac:dyDescent="0.3">
      <c r="A369" s="2">
        <v>44708</v>
      </c>
      <c r="B369" s="1">
        <v>1.2617341279983501</v>
      </c>
      <c r="C369" s="1">
        <v>101.669998168945</v>
      </c>
      <c r="D369" s="1">
        <v>1851.30004882812</v>
      </c>
      <c r="E369" s="1">
        <v>4158.240234375</v>
      </c>
      <c r="G369" s="3">
        <f t="shared" si="11"/>
        <v>2.4818170882911911E-3</v>
      </c>
      <c r="H369" s="3">
        <f t="shared" si="12"/>
        <v>-1.5712821293518912E-3</v>
      </c>
      <c r="I369" s="3">
        <f t="shared" si="12"/>
        <v>2.1110882118218926E-3</v>
      </c>
      <c r="J369" s="3">
        <f t="shared" si="12"/>
        <v>2.4742262955110891E-2</v>
      </c>
    </row>
    <row r="370" spans="1:10" x14ac:dyDescent="0.3">
      <c r="A370" s="2">
        <v>44711</v>
      </c>
      <c r="B370" s="1">
        <v>1.26283359527587</v>
      </c>
      <c r="C370" s="1">
        <v>101.669998168945</v>
      </c>
      <c r="D370" s="1">
        <v>1851.30004882812</v>
      </c>
      <c r="E370" s="1">
        <v>4158.240234375</v>
      </c>
      <c r="G370" s="3">
        <f t="shared" si="11"/>
        <v>8.7139378504740722E-4</v>
      </c>
      <c r="H370" s="3">
        <f t="shared" si="12"/>
        <v>0</v>
      </c>
      <c r="I370" s="3">
        <f t="shared" si="12"/>
        <v>0</v>
      </c>
      <c r="J370" s="3">
        <f t="shared" si="12"/>
        <v>0</v>
      </c>
    </row>
    <row r="371" spans="1:10" x14ac:dyDescent="0.3">
      <c r="A371" s="2">
        <v>44712</v>
      </c>
      <c r="B371" s="1">
        <v>1.2647020816802901</v>
      </c>
      <c r="C371" s="1">
        <v>101.75</v>
      </c>
      <c r="D371" s="1">
        <v>1842.69995117187</v>
      </c>
      <c r="E371" s="1">
        <v>4132.14990234375</v>
      </c>
      <c r="G371" s="3">
        <f t="shared" si="11"/>
        <v>1.4795982712289806E-3</v>
      </c>
      <c r="H371" s="3">
        <f t="shared" si="12"/>
        <v>7.8687747118929934E-4</v>
      </c>
      <c r="I371" s="3">
        <f t="shared" si="12"/>
        <v>-4.6454369520996311E-3</v>
      </c>
      <c r="J371" s="3">
        <f t="shared" si="12"/>
        <v>-6.2743686176591189E-3</v>
      </c>
    </row>
    <row r="372" spans="1:10" x14ac:dyDescent="0.3">
      <c r="A372" s="2">
        <v>44713</v>
      </c>
      <c r="B372" s="1">
        <v>1.26089096069335</v>
      </c>
      <c r="C372" s="1">
        <v>102.550003051757</v>
      </c>
      <c r="D372" s="1">
        <v>1843.30004882812</v>
      </c>
      <c r="E372" s="1">
        <v>4101.22998046875</v>
      </c>
      <c r="G372" s="3">
        <f t="shared" si="11"/>
        <v>-3.0134535572809013E-3</v>
      </c>
      <c r="H372" s="3">
        <f t="shared" si="12"/>
        <v>7.8624378551056754E-3</v>
      </c>
      <c r="I372" s="3">
        <f t="shared" si="12"/>
        <v>3.2566216538311963E-4</v>
      </c>
      <c r="J372" s="3">
        <f t="shared" si="12"/>
        <v>-7.4827686811318878E-3</v>
      </c>
    </row>
    <row r="373" spans="1:10" x14ac:dyDescent="0.3">
      <c r="A373" s="2">
        <v>44714</v>
      </c>
      <c r="B373" s="1">
        <v>1.2483147382736199</v>
      </c>
      <c r="C373" s="1">
        <v>101.76999664306599</v>
      </c>
      <c r="D373" s="1">
        <v>1866.5</v>
      </c>
      <c r="E373" s="1">
        <v>4176.81982421875</v>
      </c>
      <c r="G373" s="3">
        <f t="shared" si="11"/>
        <v>-9.9740761190123713E-3</v>
      </c>
      <c r="H373" s="3">
        <f t="shared" si="12"/>
        <v>-7.6061080982839074E-3</v>
      </c>
      <c r="I373" s="3">
        <f t="shared" si="12"/>
        <v>1.2586095891783541E-2</v>
      </c>
      <c r="J373" s="3">
        <f t="shared" si="12"/>
        <v>1.8431018038486215E-2</v>
      </c>
    </row>
    <row r="374" spans="1:10" x14ac:dyDescent="0.3">
      <c r="A374" s="2">
        <v>44715</v>
      </c>
      <c r="B374" s="1">
        <v>1.2579249143600399</v>
      </c>
      <c r="C374" s="1">
        <v>102.139999389648</v>
      </c>
      <c r="D374" s="1">
        <v>1845.40002441406</v>
      </c>
      <c r="E374" s="1">
        <v>4108.5400390625</v>
      </c>
      <c r="G374" s="3">
        <f t="shared" si="11"/>
        <v>7.6985200861367543E-3</v>
      </c>
      <c r="H374" s="3">
        <f t="shared" si="12"/>
        <v>3.6356761205338277E-3</v>
      </c>
      <c r="I374" s="3">
        <f t="shared" si="12"/>
        <v>-1.1304567686011251E-2</v>
      </c>
      <c r="J374" s="3">
        <f t="shared" si="12"/>
        <v>-1.6347313992415589E-2</v>
      </c>
    </row>
    <row r="375" spans="1:10" x14ac:dyDescent="0.3">
      <c r="A375" s="2">
        <v>44718</v>
      </c>
      <c r="B375" s="1">
        <v>1.2492301464080799</v>
      </c>
      <c r="C375" s="1">
        <v>102.44000244140599</v>
      </c>
      <c r="D375" s="1">
        <v>1839.19995117187</v>
      </c>
      <c r="E375" s="1">
        <v>4121.43017578125</v>
      </c>
      <c r="G375" s="3">
        <f t="shared" si="11"/>
        <v>-6.9119928007653798E-3</v>
      </c>
      <c r="H375" s="3">
        <f t="shared" si="12"/>
        <v>2.9371749907059711E-3</v>
      </c>
      <c r="I375" s="3">
        <f t="shared" si="12"/>
        <v>-3.3597448575728777E-3</v>
      </c>
      <c r="J375" s="3">
        <f t="shared" si="12"/>
        <v>3.1374007789130159E-3</v>
      </c>
    </row>
    <row r="376" spans="1:10" x14ac:dyDescent="0.3">
      <c r="A376" s="2">
        <v>44719</v>
      </c>
      <c r="B376" s="1">
        <v>1.25234818458557</v>
      </c>
      <c r="C376" s="1">
        <v>102.31999969482401</v>
      </c>
      <c r="D376" s="1">
        <v>1847.5</v>
      </c>
      <c r="E376" s="1">
        <v>4160.68017578125</v>
      </c>
      <c r="G376" s="3">
        <f t="shared" si="11"/>
        <v>2.4959677657918592E-3</v>
      </c>
      <c r="H376" s="3">
        <f t="shared" si="12"/>
        <v>-1.1714441987701848E-3</v>
      </c>
      <c r="I376" s="3">
        <f t="shared" si="12"/>
        <v>4.5128583343216813E-3</v>
      </c>
      <c r="J376" s="3">
        <f t="shared" si="12"/>
        <v>9.5233931732350285E-3</v>
      </c>
    </row>
    <row r="377" spans="1:10" x14ac:dyDescent="0.3">
      <c r="A377" s="2">
        <v>44720</v>
      </c>
      <c r="B377" s="1">
        <v>1.25873243808746</v>
      </c>
      <c r="C377" s="1">
        <v>102.540000915527</v>
      </c>
      <c r="D377" s="1">
        <v>1851.90002441406</v>
      </c>
      <c r="E377" s="1">
        <v>4115.77001953125</v>
      </c>
      <c r="G377" s="3">
        <f t="shared" si="11"/>
        <v>5.097826291817386E-3</v>
      </c>
      <c r="H377" s="3">
        <f t="shared" si="12"/>
        <v>2.1501292157854275E-3</v>
      </c>
      <c r="I377" s="3">
        <f t="shared" si="12"/>
        <v>2.3816099670148842E-3</v>
      </c>
      <c r="J377" s="3">
        <f t="shared" si="12"/>
        <v>-1.0793945785935644E-2</v>
      </c>
    </row>
    <row r="378" spans="1:10" x14ac:dyDescent="0.3">
      <c r="A378" s="2">
        <v>44721</v>
      </c>
      <c r="B378" s="1">
        <v>1.25402855873107</v>
      </c>
      <c r="C378" s="1">
        <v>103.220001220703</v>
      </c>
      <c r="D378" s="1">
        <v>1848.80004882812</v>
      </c>
      <c r="E378" s="1">
        <v>4017.82006835937</v>
      </c>
      <c r="G378" s="3">
        <f t="shared" si="11"/>
        <v>-3.7369970091000486E-3</v>
      </c>
      <c r="H378" s="3">
        <f t="shared" si="12"/>
        <v>6.6315613331833527E-3</v>
      </c>
      <c r="I378" s="3">
        <f t="shared" si="12"/>
        <v>-1.6739432718139477E-3</v>
      </c>
      <c r="J378" s="3">
        <f t="shared" si="12"/>
        <v>-2.3798693976354791E-2</v>
      </c>
    </row>
    <row r="379" spans="1:10" x14ac:dyDescent="0.3">
      <c r="A379" s="2">
        <v>44722</v>
      </c>
      <c r="B379" s="1">
        <v>1.2492972612380899</v>
      </c>
      <c r="C379" s="1">
        <v>104.150001525878</v>
      </c>
      <c r="D379" s="1">
        <v>1871.5</v>
      </c>
      <c r="E379" s="1">
        <v>3900.86010742187</v>
      </c>
      <c r="G379" s="3">
        <f t="shared" si="11"/>
        <v>-3.7728785840153334E-3</v>
      </c>
      <c r="H379" s="3">
        <f t="shared" si="12"/>
        <v>9.009884655847766E-3</v>
      </c>
      <c r="I379" s="3">
        <f t="shared" si="12"/>
        <v>1.2278207795520446E-2</v>
      </c>
      <c r="J379" s="3">
        <f t="shared" si="12"/>
        <v>-2.9110303335524737E-2</v>
      </c>
    </row>
    <row r="380" spans="1:10" x14ac:dyDescent="0.3">
      <c r="A380" s="2">
        <v>44725</v>
      </c>
      <c r="B380" s="1">
        <v>1.2274909019470199</v>
      </c>
      <c r="C380" s="1">
        <v>105.08000183105401</v>
      </c>
      <c r="D380" s="1">
        <v>1828</v>
      </c>
      <c r="E380" s="1">
        <v>3749.6298828125</v>
      </c>
      <c r="G380" s="3">
        <f t="shared" si="11"/>
        <v>-1.7454900420944861E-2</v>
      </c>
      <c r="H380" s="3">
        <f t="shared" si="12"/>
        <v>8.9294315079288099E-3</v>
      </c>
      <c r="I380" s="3">
        <f t="shared" si="12"/>
        <v>-2.3243387656959658E-2</v>
      </c>
      <c r="J380" s="3">
        <f t="shared" si="12"/>
        <v>-3.8768430665236046E-2</v>
      </c>
    </row>
    <row r="381" spans="1:10" x14ac:dyDescent="0.3">
      <c r="A381" s="2">
        <v>44726</v>
      </c>
      <c r="B381" s="1">
        <v>1.21447658538818</v>
      </c>
      <c r="C381" s="1">
        <v>105.51999664306599</v>
      </c>
      <c r="D381" s="1">
        <v>1809.5</v>
      </c>
      <c r="E381" s="1">
        <v>3735.47998046875</v>
      </c>
      <c r="G381" s="3">
        <f t="shared" si="11"/>
        <v>-1.0602373132213735E-2</v>
      </c>
      <c r="H381" s="3">
        <f t="shared" si="12"/>
        <v>4.187236432669706E-3</v>
      </c>
      <c r="I381" s="3">
        <f t="shared" si="12"/>
        <v>-1.012035010940919E-2</v>
      </c>
      <c r="J381" s="3">
        <f t="shared" si="12"/>
        <v>-3.7736797459957637E-3</v>
      </c>
    </row>
    <row r="382" spans="1:10" x14ac:dyDescent="0.3">
      <c r="A382" s="2">
        <v>44727</v>
      </c>
      <c r="B382" s="1">
        <v>1.2012588977813701</v>
      </c>
      <c r="C382" s="1">
        <v>105.16000366210901</v>
      </c>
      <c r="D382" s="1">
        <v>1815.30004882812</v>
      </c>
      <c r="E382" s="1">
        <v>3789.98999023437</v>
      </c>
      <c r="G382" s="3">
        <f t="shared" si="11"/>
        <v>-1.088344375333118E-2</v>
      </c>
      <c r="H382" s="3">
        <f t="shared" si="12"/>
        <v>-3.4116091016824792E-3</v>
      </c>
      <c r="I382" s="3">
        <f t="shared" si="12"/>
        <v>3.2053323172810157E-3</v>
      </c>
      <c r="J382" s="3">
        <f t="shared" si="12"/>
        <v>1.459250485898194E-2</v>
      </c>
    </row>
    <row r="383" spans="1:10" x14ac:dyDescent="0.3">
      <c r="A383" s="2">
        <v>44728</v>
      </c>
      <c r="B383" s="1">
        <v>1.2174336910247801</v>
      </c>
      <c r="C383" s="1">
        <v>103.629997253417</v>
      </c>
      <c r="D383" s="1">
        <v>1845.69995117187</v>
      </c>
      <c r="E383" s="1">
        <v>3666.77001953125</v>
      </c>
      <c r="G383" s="3">
        <f t="shared" si="11"/>
        <v>1.346486862514279E-2</v>
      </c>
      <c r="H383" s="3">
        <f t="shared" si="12"/>
        <v>-1.4549318708737278E-2</v>
      </c>
      <c r="I383" s="3">
        <f t="shared" si="12"/>
        <v>1.6746489024431457E-2</v>
      </c>
      <c r="J383" s="3">
        <f t="shared" si="12"/>
        <v>-3.2511951488162154E-2</v>
      </c>
    </row>
    <row r="384" spans="1:10" x14ac:dyDescent="0.3">
      <c r="A384" s="2">
        <v>44729</v>
      </c>
      <c r="B384" s="1">
        <v>1.2354830503463701</v>
      </c>
      <c r="C384" s="1">
        <v>104.699996948242</v>
      </c>
      <c r="D384" s="1">
        <v>1835.59997558593</v>
      </c>
      <c r="E384" s="1">
        <v>3674.84008789062</v>
      </c>
      <c r="G384" s="3">
        <f t="shared" si="11"/>
        <v>1.4825743245528957E-2</v>
      </c>
      <c r="H384" s="3">
        <f t="shared" si="12"/>
        <v>1.0325192735539893E-2</v>
      </c>
      <c r="I384" s="3">
        <f t="shared" si="12"/>
        <v>-5.4721654944658443E-3</v>
      </c>
      <c r="J384" s="3">
        <f t="shared" si="12"/>
        <v>2.2008656982533239E-3</v>
      </c>
    </row>
    <row r="385" spans="1:10" x14ac:dyDescent="0.3">
      <c r="A385" s="2">
        <v>44732</v>
      </c>
      <c r="B385" s="1">
        <v>1.2228227853775</v>
      </c>
      <c r="C385" s="1">
        <v>104.699996948242</v>
      </c>
      <c r="D385" s="1">
        <v>1835.59997558593</v>
      </c>
      <c r="E385" s="1">
        <v>3674.84008789062</v>
      </c>
      <c r="G385" s="3">
        <f t="shared" si="11"/>
        <v>-1.0247218661009345E-2</v>
      </c>
      <c r="H385" s="3">
        <f t="shared" si="12"/>
        <v>0</v>
      </c>
      <c r="I385" s="3">
        <f t="shared" si="12"/>
        <v>0</v>
      </c>
      <c r="J385" s="3">
        <f t="shared" si="12"/>
        <v>0</v>
      </c>
    </row>
    <row r="386" spans="1:10" x14ac:dyDescent="0.3">
      <c r="A386" s="2">
        <v>44733</v>
      </c>
      <c r="B386" s="1">
        <v>1.22517490386962</v>
      </c>
      <c r="C386" s="1">
        <v>104.44000244140599</v>
      </c>
      <c r="D386" s="1">
        <v>1834.59997558593</v>
      </c>
      <c r="E386" s="1">
        <v>3764.7900390625</v>
      </c>
      <c r="G386" s="3">
        <f t="shared" si="11"/>
        <v>1.9235154269667118E-3</v>
      </c>
      <c r="H386" s="3">
        <f t="shared" si="12"/>
        <v>-2.4832331844721611E-3</v>
      </c>
      <c r="I386" s="3">
        <f t="shared" si="12"/>
        <v>-5.4478100528455083E-4</v>
      </c>
      <c r="J386" s="3">
        <f t="shared" si="12"/>
        <v>2.4477242280088386E-2</v>
      </c>
    </row>
    <row r="387" spans="1:10" x14ac:dyDescent="0.3">
      <c r="A387" s="2">
        <v>44734</v>
      </c>
      <c r="B387" s="1">
        <v>1.22666275501251</v>
      </c>
      <c r="C387" s="1">
        <v>104.199996948242</v>
      </c>
      <c r="D387" s="1">
        <v>1834.30004882812</v>
      </c>
      <c r="E387" s="1">
        <v>3759.88989257812</v>
      </c>
      <c r="G387" s="3">
        <f t="shared" si="11"/>
        <v>1.2143989712739786E-3</v>
      </c>
      <c r="H387" s="3">
        <f t="shared" si="12"/>
        <v>-2.29802266903088E-3</v>
      </c>
      <c r="I387" s="3">
        <f t="shared" si="12"/>
        <v>-1.6348346331696042E-4</v>
      </c>
      <c r="J387" s="3">
        <f t="shared" si="12"/>
        <v>-1.3015723144019543E-3</v>
      </c>
    </row>
    <row r="388" spans="1:10" x14ac:dyDescent="0.3">
      <c r="A388" s="2">
        <v>44735</v>
      </c>
      <c r="B388" s="1">
        <v>1.2250849008560101</v>
      </c>
      <c r="C388" s="1">
        <v>104.430000305175</v>
      </c>
      <c r="D388" s="1">
        <v>1825.69995117187</v>
      </c>
      <c r="E388" s="1">
        <v>3795.72998046875</v>
      </c>
      <c r="G388" s="3">
        <f t="shared" si="11"/>
        <v>-1.286298251130827E-3</v>
      </c>
      <c r="H388" s="3">
        <f t="shared" si="12"/>
        <v>2.2073259469215117E-3</v>
      </c>
      <c r="I388" s="3">
        <f t="shared" si="12"/>
        <v>-4.6884901201111277E-3</v>
      </c>
      <c r="J388" s="3">
        <f t="shared" si="12"/>
        <v>9.5322174091791827E-3</v>
      </c>
    </row>
    <row r="389" spans="1:10" x14ac:dyDescent="0.3">
      <c r="A389" s="2">
        <v>44736</v>
      </c>
      <c r="B389" s="1">
        <v>1.2260762453079199</v>
      </c>
      <c r="C389" s="1">
        <v>104.19000244140599</v>
      </c>
      <c r="D389" s="1">
        <v>1826.5</v>
      </c>
      <c r="E389" s="1">
        <v>3911.73999023437</v>
      </c>
      <c r="G389" s="3">
        <f t="shared" si="11"/>
        <v>8.0920469366421916E-4</v>
      </c>
      <c r="H389" s="3">
        <f t="shared" si="12"/>
        <v>-2.2981697124165616E-3</v>
      </c>
      <c r="I389" s="3">
        <f t="shared" si="12"/>
        <v>4.3821484884001415E-4</v>
      </c>
      <c r="J389" s="3">
        <f t="shared" si="12"/>
        <v>3.0563293585834431E-2</v>
      </c>
    </row>
    <row r="390" spans="1:10" x14ac:dyDescent="0.3">
      <c r="A390" s="2">
        <v>44739</v>
      </c>
      <c r="B390" s="1">
        <v>1.22824466228485</v>
      </c>
      <c r="C390" s="1">
        <v>103.94000244140599</v>
      </c>
      <c r="D390" s="1">
        <v>1820.90002441406</v>
      </c>
      <c r="E390" s="1">
        <v>3900.11010742187</v>
      </c>
      <c r="G390" s="3">
        <f t="shared" ref="G390:G453" si="13">((B390-B389)/B389)</f>
        <v>1.7685824884287368E-3</v>
      </c>
      <c r="H390" s="3">
        <f t="shared" ref="H390:J453" si="14">((C390-C389)/C389)</f>
        <v>-2.3994624641706301E-3</v>
      </c>
      <c r="I390" s="3">
        <f t="shared" si="14"/>
        <v>-3.0659598061538468E-3</v>
      </c>
      <c r="J390" s="3">
        <f t="shared" si="14"/>
        <v>-2.9730715337762522E-3</v>
      </c>
    </row>
    <row r="391" spans="1:10" x14ac:dyDescent="0.3">
      <c r="A391" s="2">
        <v>44740</v>
      </c>
      <c r="B391" s="1">
        <v>1.2267379760742101</v>
      </c>
      <c r="C391" s="1">
        <v>104.51000213623</v>
      </c>
      <c r="D391" s="1">
        <v>1817.5</v>
      </c>
      <c r="E391" s="1">
        <v>3821.55004882812</v>
      </c>
      <c r="G391" s="3">
        <f t="shared" si="13"/>
        <v>-1.2266987652419764E-3</v>
      </c>
      <c r="H391" s="3">
        <f t="shared" si="14"/>
        <v>5.4839299734029835E-3</v>
      </c>
      <c r="I391" s="3">
        <f t="shared" si="14"/>
        <v>-1.8672219059111051E-3</v>
      </c>
      <c r="J391" s="3">
        <f t="shared" si="14"/>
        <v>-2.0143036075892063E-2</v>
      </c>
    </row>
    <row r="392" spans="1:10" x14ac:dyDescent="0.3">
      <c r="A392" s="2">
        <v>44741</v>
      </c>
      <c r="B392" s="1">
        <v>1.2189769744873</v>
      </c>
      <c r="C392" s="1">
        <v>105.11000061035099</v>
      </c>
      <c r="D392" s="1">
        <v>1813.69995117187</v>
      </c>
      <c r="E392" s="1">
        <v>3818.830078125</v>
      </c>
      <c r="G392" s="3">
        <f t="shared" si="13"/>
        <v>-6.3265356891833704E-3</v>
      </c>
      <c r="H392" s="3">
        <f t="shared" si="14"/>
        <v>5.7410626911947558E-3</v>
      </c>
      <c r="I392" s="3">
        <f t="shared" si="14"/>
        <v>-2.0908109095625874E-3</v>
      </c>
      <c r="J392" s="3">
        <f t="shared" si="14"/>
        <v>-7.1174540915775212E-4</v>
      </c>
    </row>
    <row r="393" spans="1:10" x14ac:dyDescent="0.3">
      <c r="A393" s="2">
        <v>44742</v>
      </c>
      <c r="B393" s="1">
        <v>1.21317994594573</v>
      </c>
      <c r="C393" s="1">
        <v>104.69000244140599</v>
      </c>
      <c r="D393" s="1">
        <v>1804.09997558593</v>
      </c>
      <c r="E393" s="1">
        <v>3785.3798828125</v>
      </c>
      <c r="G393" s="3">
        <f t="shared" si="13"/>
        <v>-4.7556505683860606E-3</v>
      </c>
      <c r="H393" s="3">
        <f t="shared" si="14"/>
        <v>-3.9957964656660789E-3</v>
      </c>
      <c r="I393" s="3">
        <f t="shared" si="14"/>
        <v>-5.293034043330736E-3</v>
      </c>
      <c r="J393" s="3">
        <f t="shared" si="14"/>
        <v>-8.7592782679986759E-3</v>
      </c>
    </row>
    <row r="394" spans="1:10" x14ac:dyDescent="0.3">
      <c r="A394" s="2">
        <v>44743</v>
      </c>
      <c r="B394" s="1">
        <v>1.21608638763427</v>
      </c>
      <c r="C394" s="1">
        <v>105.139999389648</v>
      </c>
      <c r="D394" s="1">
        <v>1798.90002441406</v>
      </c>
      <c r="E394" s="1">
        <v>3825.330078125</v>
      </c>
      <c r="G394" s="3">
        <f t="shared" si="13"/>
        <v>2.395721836857709E-3</v>
      </c>
      <c r="H394" s="3">
        <f t="shared" si="14"/>
        <v>4.2983755635487911E-3</v>
      </c>
      <c r="I394" s="3">
        <f t="shared" si="14"/>
        <v>-2.8822965701671682E-3</v>
      </c>
      <c r="J394" s="3">
        <f t="shared" si="14"/>
        <v>1.0553814029047303E-2</v>
      </c>
    </row>
    <row r="395" spans="1:10" x14ac:dyDescent="0.3">
      <c r="A395" s="2">
        <v>44746</v>
      </c>
      <c r="B395" s="1">
        <v>1.21027278900146</v>
      </c>
      <c r="C395" s="1">
        <v>105.139999389648</v>
      </c>
      <c r="D395" s="1">
        <v>1798.90002441406</v>
      </c>
      <c r="E395" s="1">
        <v>3825.330078125</v>
      </c>
      <c r="G395" s="3">
        <f t="shared" si="13"/>
        <v>-4.7805803041012732E-3</v>
      </c>
      <c r="H395" s="3">
        <f t="shared" si="14"/>
        <v>0</v>
      </c>
      <c r="I395" s="3">
        <f t="shared" si="14"/>
        <v>0</v>
      </c>
      <c r="J395" s="3">
        <f t="shared" si="14"/>
        <v>0</v>
      </c>
    </row>
    <row r="396" spans="1:10" x14ac:dyDescent="0.3">
      <c r="A396" s="2">
        <v>44747</v>
      </c>
      <c r="B396" s="1">
        <v>1.2114456892013501</v>
      </c>
      <c r="C396" s="1">
        <v>106.5</v>
      </c>
      <c r="D396" s="1">
        <v>1761.80004882812</v>
      </c>
      <c r="E396" s="1">
        <v>3831.38989257812</v>
      </c>
      <c r="G396" s="3">
        <f t="shared" si="13"/>
        <v>9.6912052435537473E-4</v>
      </c>
      <c r="H396" s="3">
        <f t="shared" si="14"/>
        <v>1.2935139987131365E-2</v>
      </c>
      <c r="I396" s="3">
        <f t="shared" si="14"/>
        <v>-2.0623700640631352E-2</v>
      </c>
      <c r="J396" s="3">
        <f t="shared" si="14"/>
        <v>1.5841285142353622E-3</v>
      </c>
    </row>
    <row r="397" spans="1:10" x14ac:dyDescent="0.3">
      <c r="A397" s="2">
        <v>44748</v>
      </c>
      <c r="B397" s="1">
        <v>1.1949144601821899</v>
      </c>
      <c r="C397" s="1">
        <v>107.09999847412099</v>
      </c>
      <c r="D397" s="1">
        <v>1734.90002441406</v>
      </c>
      <c r="E397" s="1">
        <v>3845.080078125</v>
      </c>
      <c r="G397" s="3">
        <f t="shared" si="13"/>
        <v>-1.3645868870983747E-2</v>
      </c>
      <c r="H397" s="3">
        <f t="shared" si="14"/>
        <v>5.6337884893990072E-3</v>
      </c>
      <c r="I397" s="3">
        <f t="shared" si="14"/>
        <v>-1.5268488857150864E-2</v>
      </c>
      <c r="J397" s="3">
        <f t="shared" si="14"/>
        <v>3.5731642904314174E-3</v>
      </c>
    </row>
    <row r="398" spans="1:10" x14ac:dyDescent="0.3">
      <c r="A398" s="2">
        <v>44749</v>
      </c>
      <c r="B398" s="1">
        <v>1.19232141971588</v>
      </c>
      <c r="C398" s="1">
        <v>107.129997253417</v>
      </c>
      <c r="D398" s="1">
        <v>1737.90002441406</v>
      </c>
      <c r="E398" s="1">
        <v>3902.6201171875</v>
      </c>
      <c r="G398" s="3">
        <f t="shared" si="13"/>
        <v>-2.170063676285717E-3</v>
      </c>
      <c r="H398" s="3">
        <f t="shared" si="14"/>
        <v>2.801006510122114E-4</v>
      </c>
      <c r="I398" s="3">
        <f t="shared" si="14"/>
        <v>1.7292062699769753E-3</v>
      </c>
      <c r="J398" s="3">
        <f t="shared" si="14"/>
        <v>1.4964587965241702E-2</v>
      </c>
    </row>
    <row r="399" spans="1:10" x14ac:dyDescent="0.3">
      <c r="A399" s="2">
        <v>44750</v>
      </c>
      <c r="B399" s="1">
        <v>1.2028049230575499</v>
      </c>
      <c r="C399" s="1">
        <v>107.01000213623</v>
      </c>
      <c r="D399" s="1">
        <v>1740.59997558593</v>
      </c>
      <c r="E399" s="1">
        <v>3899.3798828125</v>
      </c>
      <c r="G399" s="3">
        <f t="shared" si="13"/>
        <v>8.7925144749710603E-3</v>
      </c>
      <c r="H399" s="3">
        <f t="shared" si="14"/>
        <v>-1.1200888664558914E-3</v>
      </c>
      <c r="I399" s="3">
        <f t="shared" si="14"/>
        <v>1.553571053536464E-3</v>
      </c>
      <c r="J399" s="3">
        <f t="shared" si="14"/>
        <v>-8.3027152981908438E-4</v>
      </c>
    </row>
    <row r="400" spans="1:10" x14ac:dyDescent="0.3">
      <c r="A400" s="2">
        <v>44753</v>
      </c>
      <c r="B400" s="1">
        <v>1.2016630172729399</v>
      </c>
      <c r="C400" s="1">
        <v>108.01999664306599</v>
      </c>
      <c r="D400" s="1">
        <v>1730</v>
      </c>
      <c r="E400" s="1">
        <v>3854.42993164062</v>
      </c>
      <c r="G400" s="3">
        <f t="shared" si="13"/>
        <v>-9.4936906452569125E-4</v>
      </c>
      <c r="H400" s="3">
        <f t="shared" si="14"/>
        <v>9.4383187241713368E-3</v>
      </c>
      <c r="I400" s="3">
        <f t="shared" si="14"/>
        <v>-6.0898401324875218E-3</v>
      </c>
      <c r="J400" s="3">
        <f t="shared" si="14"/>
        <v>-1.1527461422778593E-2</v>
      </c>
    </row>
    <row r="401" spans="1:10" x14ac:dyDescent="0.3">
      <c r="A401" s="2">
        <v>44754</v>
      </c>
      <c r="B401" s="1">
        <v>1.1900936365127499</v>
      </c>
      <c r="C401" s="1">
        <v>108.06999969482401</v>
      </c>
      <c r="D401" s="1">
        <v>1723.30004882812</v>
      </c>
      <c r="E401" s="1">
        <v>3818.80004882812</v>
      </c>
      <c r="G401" s="3">
        <f t="shared" si="13"/>
        <v>-9.6278079577131331E-3</v>
      </c>
      <c r="H401" s="3">
        <f t="shared" si="14"/>
        <v>4.6290551112714961E-4</v>
      </c>
      <c r="I401" s="3">
        <f t="shared" si="14"/>
        <v>-3.872804145595377E-3</v>
      </c>
      <c r="J401" s="3">
        <f t="shared" si="14"/>
        <v>-9.2438787173215794E-3</v>
      </c>
    </row>
    <row r="402" spans="1:10" x14ac:dyDescent="0.3">
      <c r="A402" s="2">
        <v>44755</v>
      </c>
      <c r="B402" s="1">
        <v>1.1877753734588601</v>
      </c>
      <c r="C402" s="1">
        <v>107.959999084472</v>
      </c>
      <c r="D402" s="1">
        <v>1734.19995117187</v>
      </c>
      <c r="E402" s="1">
        <v>3801.78002929687</v>
      </c>
      <c r="G402" s="3">
        <f t="shared" si="13"/>
        <v>-1.9479669353437365E-3</v>
      </c>
      <c r="H402" s="3">
        <f t="shared" si="14"/>
        <v>-1.0178644458464961E-3</v>
      </c>
      <c r="I402" s="3">
        <f t="shared" si="14"/>
        <v>6.3250171385779057E-3</v>
      </c>
      <c r="J402" s="3">
        <f t="shared" si="14"/>
        <v>-4.4569025122100734E-3</v>
      </c>
    </row>
    <row r="403" spans="1:10" x14ac:dyDescent="0.3">
      <c r="A403" s="2">
        <v>44756</v>
      </c>
      <c r="B403" s="1">
        <v>1.18638038635253</v>
      </c>
      <c r="C403" s="1">
        <v>108.540000915527</v>
      </c>
      <c r="D403" s="1">
        <v>1704.5</v>
      </c>
      <c r="E403" s="1">
        <v>3790.3798828125</v>
      </c>
      <c r="G403" s="3">
        <f t="shared" si="13"/>
        <v>-1.1744536361853123E-3</v>
      </c>
      <c r="H403" s="3">
        <f t="shared" si="14"/>
        <v>5.3723771394364747E-3</v>
      </c>
      <c r="I403" s="3">
        <f t="shared" si="14"/>
        <v>-1.7126024684639463E-2</v>
      </c>
      <c r="J403" s="3">
        <f t="shared" si="14"/>
        <v>-2.9986339021509426E-3</v>
      </c>
    </row>
    <row r="404" spans="1:10" x14ac:dyDescent="0.3">
      <c r="A404" s="2">
        <v>44757</v>
      </c>
      <c r="B404" s="1">
        <v>1.18396437168121</v>
      </c>
      <c r="C404" s="1">
        <v>108.059997558593</v>
      </c>
      <c r="D404" s="1">
        <v>1702.40002441406</v>
      </c>
      <c r="E404" s="1">
        <v>3863.15991210937</v>
      </c>
      <c r="G404" s="3">
        <f t="shared" si="13"/>
        <v>-2.0364587101341356E-3</v>
      </c>
      <c r="H404" s="3">
        <f t="shared" si="14"/>
        <v>-4.4223636713212871E-3</v>
      </c>
      <c r="I404" s="3">
        <f t="shared" si="14"/>
        <v>-1.2320185309122916E-3</v>
      </c>
      <c r="J404" s="3">
        <f t="shared" si="14"/>
        <v>1.9201249359435308E-2</v>
      </c>
    </row>
    <row r="405" spans="1:10" x14ac:dyDescent="0.3">
      <c r="A405" s="2">
        <v>44760</v>
      </c>
      <c r="B405" s="1">
        <v>1.1888344287872299</v>
      </c>
      <c r="C405" s="1">
        <v>107.370002746582</v>
      </c>
      <c r="D405" s="1">
        <v>1709.19995117187</v>
      </c>
      <c r="E405" s="1">
        <v>3830.85009765625</v>
      </c>
      <c r="G405" s="3">
        <f t="shared" si="13"/>
        <v>4.113347683853393E-3</v>
      </c>
      <c r="H405" s="3">
        <f t="shared" si="14"/>
        <v>-6.3852936109577508E-3</v>
      </c>
      <c r="I405" s="3">
        <f t="shared" si="14"/>
        <v>3.9943178220703032E-3</v>
      </c>
      <c r="J405" s="3">
        <f t="shared" si="14"/>
        <v>-8.3635715808300908E-3</v>
      </c>
    </row>
    <row r="406" spans="1:10" x14ac:dyDescent="0.3">
      <c r="A406" s="2">
        <v>44761</v>
      </c>
      <c r="B406" s="1">
        <v>1.194828748703</v>
      </c>
      <c r="C406" s="1">
        <v>106.680000305175</v>
      </c>
      <c r="D406" s="1">
        <v>1710</v>
      </c>
      <c r="E406" s="1">
        <v>3936.68994140625</v>
      </c>
      <c r="G406" s="3">
        <f t="shared" si="13"/>
        <v>5.0421823011007174E-3</v>
      </c>
      <c r="H406" s="3">
        <f t="shared" si="14"/>
        <v>-6.4263986565742037E-3</v>
      </c>
      <c r="I406" s="3">
        <f t="shared" si="14"/>
        <v>4.6808381171639332E-4</v>
      </c>
      <c r="J406" s="3">
        <f t="shared" si="14"/>
        <v>2.7628291645959681E-2</v>
      </c>
    </row>
    <row r="407" spans="1:10" x14ac:dyDescent="0.3">
      <c r="A407" s="2">
        <v>44762</v>
      </c>
      <c r="B407" s="1">
        <v>1.20035052299499</v>
      </c>
      <c r="C407" s="1">
        <v>107.08000183105401</v>
      </c>
      <c r="D407" s="1">
        <v>1699.5</v>
      </c>
      <c r="E407" s="1">
        <v>3959.89990234375</v>
      </c>
      <c r="G407" s="3">
        <f t="shared" si="13"/>
        <v>4.6213939009953639E-3</v>
      </c>
      <c r="H407" s="3">
        <f t="shared" si="14"/>
        <v>3.7495456011880216E-3</v>
      </c>
      <c r="I407" s="3">
        <f t="shared" si="14"/>
        <v>-6.1403508771929825E-3</v>
      </c>
      <c r="J407" s="3">
        <f t="shared" si="14"/>
        <v>5.8958061932632222E-3</v>
      </c>
    </row>
    <row r="408" spans="1:10" x14ac:dyDescent="0.3">
      <c r="A408" s="2">
        <v>44763</v>
      </c>
      <c r="B408" s="1">
        <v>1.1971746683120701</v>
      </c>
      <c r="C408" s="1">
        <v>106.91000366210901</v>
      </c>
      <c r="D408" s="1">
        <v>1712.69995117187</v>
      </c>
      <c r="E408" s="1">
        <v>3998.94995117187</v>
      </c>
      <c r="G408" s="3">
        <f t="shared" si="13"/>
        <v>-2.6457727322814488E-3</v>
      </c>
      <c r="H408" s="3">
        <f t="shared" si="14"/>
        <v>-1.5875809305010593E-3</v>
      </c>
      <c r="I408" s="3">
        <f t="shared" si="14"/>
        <v>7.7669615603824637E-3</v>
      </c>
      <c r="J408" s="3">
        <f t="shared" si="14"/>
        <v>9.8613727091958567E-3</v>
      </c>
    </row>
    <row r="409" spans="1:10" x14ac:dyDescent="0.3">
      <c r="A409" s="2">
        <v>44764</v>
      </c>
      <c r="B409" s="1">
        <v>1.1996161937713601</v>
      </c>
      <c r="C409" s="1">
        <v>106.730003356933</v>
      </c>
      <c r="D409" s="1">
        <v>1727.09997558593</v>
      </c>
      <c r="E409" s="1">
        <v>3961.6298828125</v>
      </c>
      <c r="G409" s="3">
        <f t="shared" si="13"/>
        <v>2.0394062152454076E-3</v>
      </c>
      <c r="H409" s="3">
        <f t="shared" si="14"/>
        <v>-1.6836619493990743E-3</v>
      </c>
      <c r="I409" s="3">
        <f t="shared" si="14"/>
        <v>8.40779168832647E-3</v>
      </c>
      <c r="J409" s="3">
        <f t="shared" si="14"/>
        <v>-9.3324669763455177E-3</v>
      </c>
    </row>
    <row r="410" spans="1:10" x14ac:dyDescent="0.3">
      <c r="A410" s="2">
        <v>44767</v>
      </c>
      <c r="B410" s="1">
        <v>1.1986957788467401</v>
      </c>
      <c r="C410" s="1">
        <v>106.480003356933</v>
      </c>
      <c r="D410" s="1">
        <v>1719</v>
      </c>
      <c r="E410" s="1">
        <v>3966.84008789062</v>
      </c>
      <c r="G410" s="3">
        <f t="shared" si="13"/>
        <v>-7.6725783579698287E-4</v>
      </c>
      <c r="H410" s="3">
        <f t="shared" si="14"/>
        <v>-2.3423591505374055E-3</v>
      </c>
      <c r="I410" s="3">
        <f t="shared" si="14"/>
        <v>-4.6899286088994512E-3</v>
      </c>
      <c r="J410" s="3">
        <f t="shared" si="14"/>
        <v>1.3151670479679162E-3</v>
      </c>
    </row>
    <row r="411" spans="1:10" x14ac:dyDescent="0.3">
      <c r="A411" s="2">
        <v>44768</v>
      </c>
      <c r="B411" s="1">
        <v>1.20551645755767</v>
      </c>
      <c r="C411" s="1">
        <v>107.19000244140599</v>
      </c>
      <c r="D411" s="1">
        <v>1717.69995117187</v>
      </c>
      <c r="E411" s="1">
        <v>3921.05004882812</v>
      </c>
      <c r="G411" s="3">
        <f t="shared" si="13"/>
        <v>5.6900831981673413E-3</v>
      </c>
      <c r="H411" s="3">
        <f t="shared" si="14"/>
        <v>6.6679100496738362E-3</v>
      </c>
      <c r="I411" s="3">
        <f t="shared" si="14"/>
        <v>-7.5628204079697631E-4</v>
      </c>
      <c r="J411" s="3">
        <f t="shared" si="14"/>
        <v>-1.1543202662058657E-2</v>
      </c>
    </row>
    <row r="412" spans="1:10" x14ac:dyDescent="0.3">
      <c r="A412" s="2">
        <v>44769</v>
      </c>
      <c r="B412" s="1">
        <v>1.2036880254745399</v>
      </c>
      <c r="C412" s="1">
        <v>106.449996948242</v>
      </c>
      <c r="D412" s="1">
        <v>1719.09997558593</v>
      </c>
      <c r="E412" s="1">
        <v>4023.61010742187</v>
      </c>
      <c r="G412" s="3">
        <f t="shared" si="13"/>
        <v>-1.5167209635896951E-3</v>
      </c>
      <c r="H412" s="3">
        <f t="shared" si="14"/>
        <v>-6.9036801596166182E-3</v>
      </c>
      <c r="I412" s="3">
        <f t="shared" si="14"/>
        <v>8.1505760834705578E-4</v>
      </c>
      <c r="J412" s="3">
        <f t="shared" si="14"/>
        <v>2.6156273782937816E-2</v>
      </c>
    </row>
    <row r="413" spans="1:10" x14ac:dyDescent="0.3">
      <c r="A413" s="2">
        <v>44770</v>
      </c>
      <c r="B413" s="1">
        <v>1.21630823612213</v>
      </c>
      <c r="C413" s="1">
        <v>106.34999847412099</v>
      </c>
      <c r="D413" s="1">
        <v>1750.30004882812</v>
      </c>
      <c r="E413" s="1">
        <v>4072.42993164062</v>
      </c>
      <c r="G413" s="3">
        <f t="shared" si="13"/>
        <v>1.0484619253909038E-2</v>
      </c>
      <c r="H413" s="3">
        <f t="shared" si="14"/>
        <v>-9.3939386555012892E-4</v>
      </c>
      <c r="I413" s="3">
        <f t="shared" si="14"/>
        <v>1.8149074332664054E-2</v>
      </c>
      <c r="J413" s="3">
        <f t="shared" si="14"/>
        <v>1.2133338697180907E-2</v>
      </c>
    </row>
    <row r="414" spans="1:10" x14ac:dyDescent="0.3">
      <c r="A414" s="2">
        <v>44771</v>
      </c>
      <c r="B414" s="1">
        <v>1.2173447608947701</v>
      </c>
      <c r="C414" s="1">
        <v>105.900001525878</v>
      </c>
      <c r="D414" s="1">
        <v>1762.90002441406</v>
      </c>
      <c r="E414" s="1">
        <v>4130.2900390625</v>
      </c>
      <c r="G414" s="3">
        <f t="shared" si="13"/>
        <v>8.5218922462017125E-4</v>
      </c>
      <c r="H414" s="3">
        <f t="shared" si="14"/>
        <v>-4.2312830719268783E-3</v>
      </c>
      <c r="I414" s="3">
        <f t="shared" si="14"/>
        <v>7.1987517765174456E-3</v>
      </c>
      <c r="J414" s="3">
        <f t="shared" si="14"/>
        <v>1.4207760082583046E-2</v>
      </c>
    </row>
    <row r="415" spans="1:10" x14ac:dyDescent="0.3">
      <c r="A415" s="2">
        <v>44774</v>
      </c>
      <c r="B415" s="1">
        <v>1.2167373895645099</v>
      </c>
      <c r="C415" s="1">
        <v>105.449996948242</v>
      </c>
      <c r="D415" s="1">
        <v>1769</v>
      </c>
      <c r="E415" s="1">
        <v>4118.6298828125</v>
      </c>
      <c r="G415" s="3">
        <f t="shared" si="13"/>
        <v>-4.9893123934233023E-4</v>
      </c>
      <c r="H415" s="3">
        <f t="shared" si="14"/>
        <v>-4.2493349494997857E-3</v>
      </c>
      <c r="I415" s="3">
        <f t="shared" si="14"/>
        <v>3.4601937157312519E-3</v>
      </c>
      <c r="J415" s="3">
        <f t="shared" si="14"/>
        <v>-2.823084127197673E-3</v>
      </c>
    </row>
    <row r="416" spans="1:10" x14ac:dyDescent="0.3">
      <c r="A416" s="2">
        <v>44775</v>
      </c>
      <c r="B416" s="1">
        <v>1.22541511058807</v>
      </c>
      <c r="C416" s="1">
        <v>106.23999786376901</v>
      </c>
      <c r="D416" s="1">
        <v>1771.09997558593</v>
      </c>
      <c r="E416" s="1">
        <v>4091.18994140625</v>
      </c>
      <c r="G416" s="3">
        <f t="shared" si="13"/>
        <v>7.1319588745981672E-3</v>
      </c>
      <c r="H416" s="3">
        <f t="shared" si="14"/>
        <v>7.4917111274527461E-3</v>
      </c>
      <c r="I416" s="3">
        <f t="shared" si="14"/>
        <v>1.1870975612945148E-3</v>
      </c>
      <c r="J416" s="3">
        <f t="shared" si="14"/>
        <v>-6.6623955507048409E-3</v>
      </c>
    </row>
    <row r="417" spans="1:10" x14ac:dyDescent="0.3">
      <c r="A417" s="2">
        <v>44776</v>
      </c>
      <c r="B417" s="1">
        <v>1.2142995595932</v>
      </c>
      <c r="C417" s="1">
        <v>106.51000213623</v>
      </c>
      <c r="D417" s="1">
        <v>1758</v>
      </c>
      <c r="E417" s="1">
        <v>4155.169921875</v>
      </c>
      <c r="G417" s="3">
        <f t="shared" si="13"/>
        <v>-9.0708453803345444E-3</v>
      </c>
      <c r="H417" s="3">
        <f t="shared" si="14"/>
        <v>2.5414559289357237E-3</v>
      </c>
      <c r="I417" s="3">
        <f t="shared" si="14"/>
        <v>-7.3965195452030614E-3</v>
      </c>
      <c r="J417" s="3">
        <f t="shared" si="14"/>
        <v>1.5638477163140069E-2</v>
      </c>
    </row>
    <row r="418" spans="1:10" x14ac:dyDescent="0.3">
      <c r="A418" s="2">
        <v>44777</v>
      </c>
      <c r="B418" s="1">
        <v>1.21382784843444</v>
      </c>
      <c r="C418" s="1">
        <v>105.69000244140599</v>
      </c>
      <c r="D418" s="1">
        <v>1788.5</v>
      </c>
      <c r="E418" s="1">
        <v>4151.93994140625</v>
      </c>
      <c r="G418" s="3">
        <f t="shared" si="13"/>
        <v>-3.8846358382771536E-4</v>
      </c>
      <c r="H418" s="3">
        <f t="shared" si="14"/>
        <v>-7.6988046040520914E-3</v>
      </c>
      <c r="I418" s="3">
        <f t="shared" si="14"/>
        <v>1.7349260523321957E-2</v>
      </c>
      <c r="J418" s="3">
        <f t="shared" si="14"/>
        <v>-7.7734016405579082E-4</v>
      </c>
    </row>
    <row r="419" spans="1:10" x14ac:dyDescent="0.3">
      <c r="A419" s="2">
        <v>44778</v>
      </c>
      <c r="B419" s="1">
        <v>1.2158497571945099</v>
      </c>
      <c r="C419" s="1">
        <v>106.620002746582</v>
      </c>
      <c r="D419" s="1">
        <v>1772.90002441406</v>
      </c>
      <c r="E419" s="1">
        <v>4145.18994140625</v>
      </c>
      <c r="G419" s="3">
        <f t="shared" si="13"/>
        <v>1.66572942174437E-3</v>
      </c>
      <c r="H419" s="3">
        <f t="shared" si="14"/>
        <v>8.7993214466202344E-3</v>
      </c>
      <c r="I419" s="3">
        <f t="shared" si="14"/>
        <v>-8.7223794162370714E-3</v>
      </c>
      <c r="J419" s="3">
        <f t="shared" si="14"/>
        <v>-1.6257460597355834E-3</v>
      </c>
    </row>
    <row r="420" spans="1:10" x14ac:dyDescent="0.3">
      <c r="A420" s="2">
        <v>44781</v>
      </c>
      <c r="B420" s="1">
        <v>1.2059526443481401</v>
      </c>
      <c r="C420" s="1">
        <v>106.44000244140599</v>
      </c>
      <c r="D420" s="1">
        <v>1786.80004882812</v>
      </c>
      <c r="E420" s="1">
        <v>4140.06005859375</v>
      </c>
      <c r="G420" s="3">
        <f t="shared" si="13"/>
        <v>-8.14007881138765E-3</v>
      </c>
      <c r="H420" s="3">
        <f t="shared" si="14"/>
        <v>-1.6882414231768441E-3</v>
      </c>
      <c r="I420" s="3">
        <f t="shared" si="14"/>
        <v>7.8402753808150746E-3</v>
      </c>
      <c r="J420" s="3">
        <f t="shared" si="14"/>
        <v>-1.2375507238540906E-3</v>
      </c>
    </row>
    <row r="421" spans="1:10" x14ac:dyDescent="0.3">
      <c r="A421" s="2">
        <v>44782</v>
      </c>
      <c r="B421" s="1">
        <v>1.20847380161285</v>
      </c>
      <c r="C421" s="1">
        <v>106.370002746582</v>
      </c>
      <c r="D421" s="1">
        <v>1794</v>
      </c>
      <c r="E421" s="1">
        <v>4122.47021484375</v>
      </c>
      <c r="G421" s="3">
        <f t="shared" si="13"/>
        <v>2.0905939188621218E-3</v>
      </c>
      <c r="H421" s="3">
        <f t="shared" si="14"/>
        <v>-6.57644618737447E-4</v>
      </c>
      <c r="I421" s="3">
        <f t="shared" si="14"/>
        <v>4.0295225963319845E-3</v>
      </c>
      <c r="J421" s="3">
        <f t="shared" si="14"/>
        <v>-4.2486928935940903E-3</v>
      </c>
    </row>
    <row r="422" spans="1:10" x14ac:dyDescent="0.3">
      <c r="A422" s="2">
        <v>44783</v>
      </c>
      <c r="B422" s="1">
        <v>1.2074232101440401</v>
      </c>
      <c r="C422" s="1">
        <v>105.199996948242</v>
      </c>
      <c r="D422" s="1">
        <v>1795.59997558593</v>
      </c>
      <c r="E422" s="1">
        <v>4210.240234375</v>
      </c>
      <c r="G422" s="3">
        <f t="shared" si="13"/>
        <v>-8.6935394661248546E-4</v>
      </c>
      <c r="H422" s="3">
        <f t="shared" si="14"/>
        <v>-1.0999396146744915E-2</v>
      </c>
      <c r="I422" s="3">
        <f t="shared" si="14"/>
        <v>8.9184815269230584E-4</v>
      </c>
      <c r="J422" s="3">
        <f t="shared" si="14"/>
        <v>2.1290637641290189E-2</v>
      </c>
    </row>
    <row r="423" spans="1:10" x14ac:dyDescent="0.3">
      <c r="A423" s="2">
        <v>44784</v>
      </c>
      <c r="B423" s="1">
        <v>1.2212995290756199</v>
      </c>
      <c r="C423" s="1">
        <v>105.08999633789</v>
      </c>
      <c r="D423" s="1">
        <v>1789.69995117187</v>
      </c>
      <c r="E423" s="1">
        <v>4207.27001953125</v>
      </c>
      <c r="G423" s="3">
        <f t="shared" si="13"/>
        <v>1.1492506368106366E-2</v>
      </c>
      <c r="H423" s="3">
        <f t="shared" si="14"/>
        <v>-1.0456332085838644E-3</v>
      </c>
      <c r="I423" s="3">
        <f t="shared" si="14"/>
        <v>-3.2858233984630883E-3</v>
      </c>
      <c r="J423" s="3">
        <f t="shared" si="14"/>
        <v>-7.0547395835024636E-4</v>
      </c>
    </row>
    <row r="424" spans="1:10" x14ac:dyDescent="0.3">
      <c r="A424" s="2">
        <v>44785</v>
      </c>
      <c r="B424" s="1">
        <v>1.21961629390716</v>
      </c>
      <c r="C424" s="1">
        <v>105.629997253417</v>
      </c>
      <c r="D424" s="1">
        <v>1798.59997558593</v>
      </c>
      <c r="E424" s="1">
        <v>4280.14990234375</v>
      </c>
      <c r="G424" s="3">
        <f t="shared" si="13"/>
        <v>-1.3782328809493023E-3</v>
      </c>
      <c r="H424" s="3">
        <f t="shared" si="14"/>
        <v>5.1384616456809831E-3</v>
      </c>
      <c r="I424" s="3">
        <f t="shared" si="14"/>
        <v>4.9729142632162389E-3</v>
      </c>
      <c r="J424" s="3">
        <f t="shared" si="14"/>
        <v>1.7322368774566995E-2</v>
      </c>
    </row>
    <row r="425" spans="1:10" x14ac:dyDescent="0.3">
      <c r="A425" s="2">
        <v>44788</v>
      </c>
      <c r="B425" s="1">
        <v>1.21279740333557</v>
      </c>
      <c r="C425" s="1">
        <v>106.550003051757</v>
      </c>
      <c r="D425" s="1">
        <v>1781.40002441406</v>
      </c>
      <c r="E425" s="1">
        <v>4297.14013671875</v>
      </c>
      <c r="G425" s="3">
        <f t="shared" si="13"/>
        <v>-5.5910130142202653E-3</v>
      </c>
      <c r="H425" s="3">
        <f t="shared" si="14"/>
        <v>8.7097020000181727E-3</v>
      </c>
      <c r="I425" s="3">
        <f t="shared" si="14"/>
        <v>-9.5629664212948575E-3</v>
      </c>
      <c r="J425" s="3">
        <f t="shared" si="14"/>
        <v>3.9695418998517756E-3</v>
      </c>
    </row>
    <row r="426" spans="1:10" x14ac:dyDescent="0.3">
      <c r="A426" s="2">
        <v>44789</v>
      </c>
      <c r="B426" s="1">
        <v>1.2056908607482899</v>
      </c>
      <c r="C426" s="1">
        <v>106.5</v>
      </c>
      <c r="D426" s="1">
        <v>1773.19995117187</v>
      </c>
      <c r="E426" s="1">
        <v>4305.2001953125</v>
      </c>
      <c r="G426" s="3">
        <f t="shared" si="13"/>
        <v>-5.8596287951597275E-3</v>
      </c>
      <c r="H426" s="3">
        <f t="shared" si="14"/>
        <v>-4.692918847943471E-4</v>
      </c>
      <c r="I426" s="3">
        <f t="shared" si="14"/>
        <v>-4.6031621925497488E-3</v>
      </c>
      <c r="J426" s="3">
        <f t="shared" si="14"/>
        <v>1.8756797165811246E-3</v>
      </c>
    </row>
    <row r="427" spans="1:10" x14ac:dyDescent="0.3">
      <c r="A427" s="2">
        <v>44790</v>
      </c>
      <c r="B427" s="1">
        <v>1.2098189592361399</v>
      </c>
      <c r="C427" s="1">
        <v>106.56999969482401</v>
      </c>
      <c r="D427" s="1">
        <v>1760.30004882812</v>
      </c>
      <c r="E427" s="1">
        <v>4274.0400390625</v>
      </c>
      <c r="G427" s="3">
        <f t="shared" si="13"/>
        <v>3.4238448861493224E-3</v>
      </c>
      <c r="H427" s="3">
        <f t="shared" si="14"/>
        <v>6.5727412980286942E-4</v>
      </c>
      <c r="I427" s="3">
        <f t="shared" si="14"/>
        <v>-7.2749282083076584E-3</v>
      </c>
      <c r="J427" s="3">
        <f t="shared" si="14"/>
        <v>-7.2377949540946233E-3</v>
      </c>
    </row>
    <row r="428" spans="1:10" x14ac:dyDescent="0.3">
      <c r="A428" s="2">
        <v>44791</v>
      </c>
      <c r="B428" s="1">
        <v>1.2045146226882899</v>
      </c>
      <c r="C428" s="1">
        <v>107.480003356933</v>
      </c>
      <c r="D428" s="1">
        <v>1755.30004882812</v>
      </c>
      <c r="E428" s="1">
        <v>4283.740234375</v>
      </c>
      <c r="G428" s="3">
        <f t="shared" si="13"/>
        <v>-4.3844052098498112E-3</v>
      </c>
      <c r="H428" s="3">
        <f t="shared" si="14"/>
        <v>8.5390228461564802E-3</v>
      </c>
      <c r="I428" s="3">
        <f t="shared" si="14"/>
        <v>-2.8404248487799775E-3</v>
      </c>
      <c r="J428" s="3">
        <f t="shared" si="14"/>
        <v>2.2695611701914974E-3</v>
      </c>
    </row>
    <row r="429" spans="1:10" x14ac:dyDescent="0.3">
      <c r="A429" s="2">
        <v>44792</v>
      </c>
      <c r="B429" s="1">
        <v>1.1932747364044101</v>
      </c>
      <c r="C429" s="1">
        <v>108.169998168945</v>
      </c>
      <c r="D429" s="1">
        <v>1747.59997558593</v>
      </c>
      <c r="E429" s="1">
        <v>4228.47998046875</v>
      </c>
      <c r="G429" s="3">
        <f t="shared" si="13"/>
        <v>-9.3314651994794023E-3</v>
      </c>
      <c r="H429" s="3">
        <f t="shared" si="14"/>
        <v>6.4197505625356388E-3</v>
      </c>
      <c r="I429" s="3">
        <f t="shared" si="14"/>
        <v>-4.386756126014326E-3</v>
      </c>
      <c r="J429" s="3">
        <f t="shared" si="14"/>
        <v>-1.2900001139847943E-2</v>
      </c>
    </row>
    <row r="430" spans="1:10" x14ac:dyDescent="0.3">
      <c r="A430" s="2">
        <v>44795</v>
      </c>
      <c r="B430" s="1">
        <v>1.1818095445632899</v>
      </c>
      <c r="C430" s="1">
        <v>109.050003051757</v>
      </c>
      <c r="D430" s="1">
        <v>1734</v>
      </c>
      <c r="E430" s="1">
        <v>4137.990234375</v>
      </c>
      <c r="G430" s="3">
        <f t="shared" si="13"/>
        <v>-9.6081744558400815E-3</v>
      </c>
      <c r="H430" s="3">
        <f t="shared" si="14"/>
        <v>8.1353877942899611E-3</v>
      </c>
      <c r="I430" s="3">
        <f t="shared" si="14"/>
        <v>-7.782087305975292E-3</v>
      </c>
      <c r="J430" s="3">
        <f t="shared" si="14"/>
        <v>-2.1400064919715835E-2</v>
      </c>
    </row>
    <row r="431" spans="1:10" x14ac:dyDescent="0.3">
      <c r="A431" s="2">
        <v>44796</v>
      </c>
      <c r="B431" s="1">
        <v>1.1766505241394001</v>
      </c>
      <c r="C431" s="1">
        <v>108.620002746582</v>
      </c>
      <c r="D431" s="1">
        <v>1746.80004882812</v>
      </c>
      <c r="E431" s="1">
        <v>4128.72998046875</v>
      </c>
      <c r="G431" s="3">
        <f t="shared" si="13"/>
        <v>-4.3653568780375879E-3</v>
      </c>
      <c r="H431" s="3">
        <f t="shared" si="14"/>
        <v>-3.9431480343096745E-3</v>
      </c>
      <c r="I431" s="3">
        <f t="shared" si="14"/>
        <v>7.3818043991464811E-3</v>
      </c>
      <c r="J431" s="3">
        <f t="shared" si="14"/>
        <v>-2.2378626777133184E-3</v>
      </c>
    </row>
    <row r="432" spans="1:10" x14ac:dyDescent="0.3">
      <c r="A432" s="2">
        <v>44797</v>
      </c>
      <c r="B432" s="1">
        <v>1.18327796459198</v>
      </c>
      <c r="C432" s="1">
        <v>108.680000305175</v>
      </c>
      <c r="D432" s="1">
        <v>1747.80004882812</v>
      </c>
      <c r="E432" s="1">
        <v>4140.77001953125</v>
      </c>
      <c r="G432" s="3">
        <f t="shared" si="13"/>
        <v>5.6324629247305183E-3</v>
      </c>
      <c r="H432" s="3">
        <f t="shared" si="14"/>
        <v>5.5236196902862624E-4</v>
      </c>
      <c r="I432" s="3">
        <f t="shared" si="14"/>
        <v>5.7247536755616218E-4</v>
      </c>
      <c r="J432" s="3">
        <f t="shared" si="14"/>
        <v>2.9161604463009833E-3</v>
      </c>
    </row>
    <row r="433" spans="1:10" x14ac:dyDescent="0.3">
      <c r="A433" s="2">
        <v>44798</v>
      </c>
      <c r="B433" s="1">
        <v>1.1791757345199501</v>
      </c>
      <c r="C433" s="1">
        <v>108.470001220703</v>
      </c>
      <c r="D433" s="1">
        <v>1757.69995117187</v>
      </c>
      <c r="E433" s="1">
        <v>4199.1201171875</v>
      </c>
      <c r="G433" s="3">
        <f t="shared" si="13"/>
        <v>-3.4668355152244049E-3</v>
      </c>
      <c r="H433" s="3">
        <f t="shared" si="14"/>
        <v>-1.9322698185712376E-3</v>
      </c>
      <c r="I433" s="3">
        <f t="shared" si="14"/>
        <v>5.6642076136728409E-3</v>
      </c>
      <c r="J433" s="3">
        <f t="shared" si="14"/>
        <v>1.4091605518061455E-2</v>
      </c>
    </row>
    <row r="434" spans="1:10" x14ac:dyDescent="0.3">
      <c r="A434" s="2">
        <v>44799</v>
      </c>
      <c r="B434" s="1">
        <v>1.18240070343017</v>
      </c>
      <c r="C434" s="1">
        <v>108.800003051757</v>
      </c>
      <c r="D434" s="1">
        <v>1736.09997558593</v>
      </c>
      <c r="E434" s="1">
        <v>4057.65991210937</v>
      </c>
      <c r="G434" s="3">
        <f t="shared" si="13"/>
        <v>2.7349349344717097E-3</v>
      </c>
      <c r="H434" s="3">
        <f t="shared" si="14"/>
        <v>3.0423326942031967E-3</v>
      </c>
      <c r="I434" s="3">
        <f t="shared" si="14"/>
        <v>-1.2288772933935144E-2</v>
      </c>
      <c r="J434" s="3">
        <f t="shared" si="14"/>
        <v>-3.368805871951995E-2</v>
      </c>
    </row>
    <row r="435" spans="1:10" x14ac:dyDescent="0.3">
      <c r="A435" s="2">
        <v>44802</v>
      </c>
      <c r="B435" s="1">
        <v>1.1694538593292201</v>
      </c>
      <c r="C435" s="1">
        <v>108.83999633789</v>
      </c>
      <c r="D435" s="1">
        <v>1736.59997558593</v>
      </c>
      <c r="E435" s="1">
        <v>4030.61010742187</v>
      </c>
      <c r="G435" s="3">
        <f t="shared" si="13"/>
        <v>-1.0949624829713695E-2</v>
      </c>
      <c r="H435" s="3">
        <f t="shared" si="14"/>
        <v>3.6758534017661862E-4</v>
      </c>
      <c r="I435" s="3">
        <f t="shared" si="14"/>
        <v>2.8800184726184968E-4</v>
      </c>
      <c r="J435" s="3">
        <f t="shared" si="14"/>
        <v>-6.6663557995027206E-3</v>
      </c>
    </row>
    <row r="436" spans="1:10" x14ac:dyDescent="0.3">
      <c r="A436" s="2">
        <v>44803</v>
      </c>
      <c r="B436" s="1">
        <v>1.1722505092620801</v>
      </c>
      <c r="C436" s="1">
        <v>108.76999664306599</v>
      </c>
      <c r="D436" s="1">
        <v>1723.19995117187</v>
      </c>
      <c r="E436" s="1">
        <v>3986.15991210937</v>
      </c>
      <c r="G436" s="3">
        <f t="shared" si="13"/>
        <v>2.3914153692768257E-3</v>
      </c>
      <c r="H436" s="3">
        <f t="shared" si="14"/>
        <v>-6.4314311998590998E-4</v>
      </c>
      <c r="I436" s="3">
        <f t="shared" si="14"/>
        <v>-7.7162412774645014E-3</v>
      </c>
      <c r="J436" s="3">
        <f t="shared" si="14"/>
        <v>-1.1028155571448218E-2</v>
      </c>
    </row>
    <row r="437" spans="1:10" x14ac:dyDescent="0.3">
      <c r="A437" s="2">
        <v>44804</v>
      </c>
      <c r="B437" s="1">
        <v>1.1659767627716</v>
      </c>
      <c r="C437" s="1">
        <v>108.699996948242</v>
      </c>
      <c r="D437" s="1">
        <v>1712.80004882812</v>
      </c>
      <c r="E437" s="1">
        <v>3955</v>
      </c>
      <c r="G437" s="3">
        <f t="shared" si="13"/>
        <v>-5.3518820771759189E-3</v>
      </c>
      <c r="H437" s="3">
        <f t="shared" si="14"/>
        <v>-6.4355701925503193E-4</v>
      </c>
      <c r="I437" s="3">
        <f t="shared" si="14"/>
        <v>-6.0352266936158508E-3</v>
      </c>
      <c r="J437" s="3">
        <f t="shared" si="14"/>
        <v>-7.8170251059699707E-3</v>
      </c>
    </row>
    <row r="438" spans="1:10" x14ac:dyDescent="0.3">
      <c r="A438" s="2">
        <v>44805</v>
      </c>
      <c r="B438" s="1">
        <v>1.15985059738159</v>
      </c>
      <c r="C438" s="1">
        <v>109.69000244140599</v>
      </c>
      <c r="D438" s="1">
        <v>1696.59997558593</v>
      </c>
      <c r="E438" s="1">
        <v>3966.85009765625</v>
      </c>
      <c r="G438" s="3">
        <f t="shared" si="13"/>
        <v>-5.2541059012597346E-3</v>
      </c>
      <c r="H438" s="3">
        <f t="shared" si="14"/>
        <v>9.1076864853582937E-3</v>
      </c>
      <c r="I438" s="3">
        <f t="shared" si="14"/>
        <v>-9.458239596194502E-3</v>
      </c>
      <c r="J438" s="3">
        <f t="shared" si="14"/>
        <v>2.9962320243362831E-3</v>
      </c>
    </row>
    <row r="439" spans="1:10" x14ac:dyDescent="0.3">
      <c r="A439" s="2">
        <v>44806</v>
      </c>
      <c r="B439" s="1">
        <v>1.1548944711685101</v>
      </c>
      <c r="C439" s="1">
        <v>109.52999877929599</v>
      </c>
      <c r="D439" s="1">
        <v>1709.80004882812</v>
      </c>
      <c r="E439" s="1">
        <v>3924.26000976562</v>
      </c>
      <c r="G439" s="3">
        <f t="shared" si="13"/>
        <v>-4.2730729494545282E-3</v>
      </c>
      <c r="H439" s="3">
        <f t="shared" si="14"/>
        <v>-1.4586895664941821E-3</v>
      </c>
      <c r="I439" s="3">
        <f t="shared" si="14"/>
        <v>7.7803096971230858E-3</v>
      </c>
      <c r="J439" s="3">
        <f t="shared" si="14"/>
        <v>-1.0736500458082264E-2</v>
      </c>
    </row>
    <row r="440" spans="1:10" x14ac:dyDescent="0.3">
      <c r="A440" s="2">
        <v>44809</v>
      </c>
      <c r="B440" s="1">
        <v>1.14746010303497</v>
      </c>
      <c r="C440" s="1">
        <v>109.52999877929599</v>
      </c>
      <c r="D440" s="1">
        <v>1709.80004882812</v>
      </c>
      <c r="E440" s="1">
        <v>3924.26000976562</v>
      </c>
      <c r="G440" s="3">
        <f t="shared" si="13"/>
        <v>-6.4372705204987441E-3</v>
      </c>
      <c r="H440" s="3">
        <f t="shared" si="14"/>
        <v>0</v>
      </c>
      <c r="I440" s="3">
        <f t="shared" si="14"/>
        <v>0</v>
      </c>
      <c r="J440" s="3">
        <f t="shared" si="14"/>
        <v>0</v>
      </c>
    </row>
    <row r="441" spans="1:10" x14ac:dyDescent="0.3">
      <c r="A441" s="2">
        <v>44810</v>
      </c>
      <c r="B441" s="1">
        <v>1.15664434432983</v>
      </c>
      <c r="C441" s="1">
        <v>110.209999084472</v>
      </c>
      <c r="D441" s="1">
        <v>1700.40002441406</v>
      </c>
      <c r="E441" s="1">
        <v>3908.18994140625</v>
      </c>
      <c r="G441" s="3">
        <f t="shared" si="13"/>
        <v>8.0039744044852878E-3</v>
      </c>
      <c r="H441" s="3">
        <f t="shared" si="14"/>
        <v>6.2083476011555137E-3</v>
      </c>
      <c r="I441" s="3">
        <f t="shared" si="14"/>
        <v>-5.4977331533606413E-3</v>
      </c>
      <c r="J441" s="3">
        <f t="shared" si="14"/>
        <v>-4.0950569838336982E-3</v>
      </c>
    </row>
    <row r="442" spans="1:10" x14ac:dyDescent="0.3">
      <c r="A442" s="2">
        <v>44811</v>
      </c>
      <c r="B442" s="1">
        <v>1.15118515491485</v>
      </c>
      <c r="C442" s="1">
        <v>109.83999633789</v>
      </c>
      <c r="D442" s="1">
        <v>1715.30004882812</v>
      </c>
      <c r="E442" s="1">
        <v>3979.8701171875</v>
      </c>
      <c r="G442" s="3">
        <f t="shared" si="13"/>
        <v>-4.7198513888408187E-3</v>
      </c>
      <c r="H442" s="3">
        <f t="shared" si="14"/>
        <v>-3.3572520611166055E-3</v>
      </c>
      <c r="I442" s="3">
        <f t="shared" si="14"/>
        <v>8.7626583157656632E-3</v>
      </c>
      <c r="J442" s="3">
        <f t="shared" si="14"/>
        <v>1.8341016392733958E-2</v>
      </c>
    </row>
    <row r="443" spans="1:10" x14ac:dyDescent="0.3">
      <c r="A443" s="2">
        <v>44812</v>
      </c>
      <c r="B443" s="1">
        <v>1.1519808769226001</v>
      </c>
      <c r="C443" s="1">
        <v>109.709999084472</v>
      </c>
      <c r="D443" s="1">
        <v>1708</v>
      </c>
      <c r="E443" s="1">
        <v>4006.17993164062</v>
      </c>
      <c r="G443" s="3">
        <f t="shared" si="13"/>
        <v>6.9121983058319572E-4</v>
      </c>
      <c r="H443" s="3">
        <f t="shared" si="14"/>
        <v>-1.1835147282607274E-3</v>
      </c>
      <c r="I443" s="3">
        <f t="shared" si="14"/>
        <v>-4.2558436543550125E-3</v>
      </c>
      <c r="J443" s="3">
        <f t="shared" si="14"/>
        <v>6.610721877454798E-3</v>
      </c>
    </row>
    <row r="444" spans="1:10" x14ac:dyDescent="0.3">
      <c r="A444" s="2">
        <v>44813</v>
      </c>
      <c r="B444" s="1">
        <v>1.1521600484848</v>
      </c>
      <c r="C444" s="1">
        <v>109</v>
      </c>
      <c r="D444" s="1">
        <v>1716.19995117187</v>
      </c>
      <c r="E444" s="1">
        <v>4067.36010742187</v>
      </c>
      <c r="G444" s="3">
        <f t="shared" si="13"/>
        <v>1.5553345180396559E-4</v>
      </c>
      <c r="H444" s="3">
        <f t="shared" si="14"/>
        <v>-6.4715986728368638E-3</v>
      </c>
      <c r="I444" s="3">
        <f t="shared" si="14"/>
        <v>4.8009081802517549E-3</v>
      </c>
      <c r="J444" s="3">
        <f t="shared" si="14"/>
        <v>1.5271449816332976E-2</v>
      </c>
    </row>
    <row r="445" spans="1:10" x14ac:dyDescent="0.3">
      <c r="A445" s="2">
        <v>44816</v>
      </c>
      <c r="B445" s="1">
        <v>1.1619395017623899</v>
      </c>
      <c r="C445" s="1">
        <v>108.33000183105401</v>
      </c>
      <c r="D445" s="1">
        <v>1728.09997558593</v>
      </c>
      <c r="E445" s="1">
        <v>4110.41015625</v>
      </c>
      <c r="G445" s="3">
        <f t="shared" si="13"/>
        <v>8.4879295115733271E-3</v>
      </c>
      <c r="H445" s="3">
        <f t="shared" si="14"/>
        <v>-6.1467721921650885E-3</v>
      </c>
      <c r="I445" s="3">
        <f t="shared" si="14"/>
        <v>6.9339382080359138E-3</v>
      </c>
      <c r="J445" s="3">
        <f t="shared" si="14"/>
        <v>1.0584272769351036E-2</v>
      </c>
    </row>
    <row r="446" spans="1:10" x14ac:dyDescent="0.3">
      <c r="A446" s="2">
        <v>44817</v>
      </c>
      <c r="B446" s="1">
        <v>1.1689754724502499</v>
      </c>
      <c r="C446" s="1">
        <v>109.81999969482401</v>
      </c>
      <c r="D446" s="1">
        <v>1705</v>
      </c>
      <c r="E446" s="1">
        <v>3932.68994140625</v>
      </c>
      <c r="G446" s="3">
        <f t="shared" si="13"/>
        <v>6.0553674930476807E-3</v>
      </c>
      <c r="H446" s="3">
        <f t="shared" si="14"/>
        <v>1.3754249409999324E-2</v>
      </c>
      <c r="I446" s="3">
        <f t="shared" si="14"/>
        <v>-1.3367268047149711E-2</v>
      </c>
      <c r="J446" s="3">
        <f t="shared" si="14"/>
        <v>-4.3236613400616762E-2</v>
      </c>
    </row>
    <row r="447" spans="1:10" x14ac:dyDescent="0.3">
      <c r="A447" s="2">
        <v>44818</v>
      </c>
      <c r="B447" s="1">
        <v>1.1506155729293801</v>
      </c>
      <c r="C447" s="1">
        <v>109.66000366210901</v>
      </c>
      <c r="D447" s="1">
        <v>1696.5</v>
      </c>
      <c r="E447" s="1">
        <v>3946.01000976562</v>
      </c>
      <c r="G447" s="3">
        <f t="shared" si="13"/>
        <v>-1.5705974978573536E-2</v>
      </c>
      <c r="H447" s="3">
        <f t="shared" si="14"/>
        <v>-1.4568933997414766E-3</v>
      </c>
      <c r="I447" s="3">
        <f t="shared" si="14"/>
        <v>-4.98533724340176E-3</v>
      </c>
      <c r="J447" s="3">
        <f t="shared" si="14"/>
        <v>3.387012085322702E-3</v>
      </c>
    </row>
    <row r="448" spans="1:10" x14ac:dyDescent="0.3">
      <c r="A448" s="2">
        <v>44819</v>
      </c>
      <c r="B448" s="1">
        <v>1.1544944047927801</v>
      </c>
      <c r="C448" s="1">
        <v>109.73999786376901</v>
      </c>
      <c r="D448" s="1">
        <v>1665.40002441406</v>
      </c>
      <c r="E448" s="1">
        <v>3901.35009765625</v>
      </c>
      <c r="G448" s="3">
        <f t="shared" si="13"/>
        <v>3.3710927912480601E-3</v>
      </c>
      <c r="H448" s="3">
        <f t="shared" si="14"/>
        <v>7.2947473088258202E-4</v>
      </c>
      <c r="I448" s="3">
        <f t="shared" si="14"/>
        <v>-1.8331845320330092E-2</v>
      </c>
      <c r="J448" s="3">
        <f t="shared" si="14"/>
        <v>-1.1317739184352107E-2</v>
      </c>
    </row>
    <row r="449" spans="1:10" x14ac:dyDescent="0.3">
      <c r="A449" s="2">
        <v>44820</v>
      </c>
      <c r="B449" s="1">
        <v>1.1452654600143399</v>
      </c>
      <c r="C449" s="1">
        <v>109.76000213623</v>
      </c>
      <c r="D449" s="1">
        <v>1671.69995117187</v>
      </c>
      <c r="E449" s="1">
        <v>3873.330078125</v>
      </c>
      <c r="G449" s="3">
        <f t="shared" si="13"/>
        <v>-7.9939276796206424E-3</v>
      </c>
      <c r="H449" s="3">
        <f t="shared" si="14"/>
        <v>1.8228788819394368E-4</v>
      </c>
      <c r="I449" s="3">
        <f t="shared" si="14"/>
        <v>3.7828309507960474E-3</v>
      </c>
      <c r="J449" s="3">
        <f t="shared" si="14"/>
        <v>-7.1821340894484519E-3</v>
      </c>
    </row>
    <row r="450" spans="1:10" x14ac:dyDescent="0.3">
      <c r="A450" s="2">
        <v>44823</v>
      </c>
      <c r="B450" s="1">
        <v>1.1433144807815501</v>
      </c>
      <c r="C450" s="1">
        <v>109.73999786376901</v>
      </c>
      <c r="D450" s="1">
        <v>1666.19995117187</v>
      </c>
      <c r="E450" s="1">
        <v>3899.88989257812</v>
      </c>
      <c r="G450" s="3">
        <f t="shared" si="13"/>
        <v>-1.7035170455288453E-3</v>
      </c>
      <c r="H450" s="3">
        <f t="shared" si="14"/>
        <v>-1.8225466537587882E-4</v>
      </c>
      <c r="I450" s="3">
        <f t="shared" si="14"/>
        <v>-3.2900641027981564E-3</v>
      </c>
      <c r="J450" s="3">
        <f t="shared" si="14"/>
        <v>6.8571007162852131E-3</v>
      </c>
    </row>
    <row r="451" spans="1:10" x14ac:dyDescent="0.3">
      <c r="A451" s="2">
        <v>44824</v>
      </c>
      <c r="B451" s="1">
        <v>1.14432179927825</v>
      </c>
      <c r="C451" s="1">
        <v>110.220001220703</v>
      </c>
      <c r="D451" s="1">
        <v>1659.69995117187</v>
      </c>
      <c r="E451" s="1">
        <v>3855.92993164062</v>
      </c>
      <c r="G451" s="3">
        <f t="shared" si="13"/>
        <v>8.8105111378568139E-4</v>
      </c>
      <c r="H451" s="3">
        <f t="shared" si="14"/>
        <v>4.3740055246753945E-3</v>
      </c>
      <c r="I451" s="3">
        <f t="shared" si="14"/>
        <v>-3.9010924201674756E-3</v>
      </c>
      <c r="J451" s="3">
        <f t="shared" si="14"/>
        <v>-1.127210309736185E-2</v>
      </c>
    </row>
    <row r="452" spans="1:10" x14ac:dyDescent="0.3">
      <c r="A452" s="2">
        <v>44825</v>
      </c>
      <c r="B452" s="1">
        <v>1.1380578279495199</v>
      </c>
      <c r="C452" s="1">
        <v>110.639999389648</v>
      </c>
      <c r="D452" s="1">
        <v>1664.59997558593</v>
      </c>
      <c r="E452" s="1">
        <v>3789.92993164062</v>
      </c>
      <c r="G452" s="3">
        <f t="shared" si="13"/>
        <v>-5.4739596262876871E-3</v>
      </c>
      <c r="H452" s="3">
        <f t="shared" si="14"/>
        <v>3.8105440418568074E-3</v>
      </c>
      <c r="I452" s="3">
        <f t="shared" si="14"/>
        <v>2.9523555812604693E-3</v>
      </c>
      <c r="J452" s="3">
        <f t="shared" si="14"/>
        <v>-1.7116493600784478E-2</v>
      </c>
    </row>
    <row r="453" spans="1:10" x14ac:dyDescent="0.3">
      <c r="A453" s="2">
        <v>44826</v>
      </c>
      <c r="B453" s="1">
        <v>1.12559378147125</v>
      </c>
      <c r="C453" s="1">
        <v>111.34999847412099</v>
      </c>
      <c r="D453" s="1">
        <v>1670.80004882812</v>
      </c>
      <c r="E453" s="1">
        <v>3757.98999023437</v>
      </c>
      <c r="G453" s="3">
        <f t="shared" si="13"/>
        <v>-1.0952032640315698E-2</v>
      </c>
      <c r="H453" s="3">
        <f t="shared" si="14"/>
        <v>6.4172007265884731E-3</v>
      </c>
      <c r="I453" s="3">
        <f t="shared" si="14"/>
        <v>3.7246625814755341E-3</v>
      </c>
      <c r="J453" s="3">
        <f t="shared" si="14"/>
        <v>-8.4275809796893909E-3</v>
      </c>
    </row>
    <row r="454" spans="1:10" x14ac:dyDescent="0.3">
      <c r="A454" s="2">
        <v>44827</v>
      </c>
      <c r="B454" s="1">
        <v>1.1264178752899101</v>
      </c>
      <c r="C454" s="1">
        <v>113.19000244140599</v>
      </c>
      <c r="D454" s="1">
        <v>1645.30004882812</v>
      </c>
      <c r="E454" s="1">
        <v>3693.22998046875</v>
      </c>
      <c r="G454" s="3">
        <f t="shared" ref="G454:G517" si="15">((B454-B453)/B453)</f>
        <v>7.3214141036115788E-4</v>
      </c>
      <c r="H454" s="3">
        <f t="shared" ref="H454:J517" si="16">((C454-C453)/C453)</f>
        <v>1.6524508239779075E-2</v>
      </c>
      <c r="I454" s="3">
        <f t="shared" si="16"/>
        <v>-1.5262149422299458E-2</v>
      </c>
      <c r="J454" s="3">
        <f t="shared" si="16"/>
        <v>-1.7232619015459694E-2</v>
      </c>
    </row>
    <row r="455" spans="1:10" x14ac:dyDescent="0.3">
      <c r="A455" s="2">
        <v>44830</v>
      </c>
      <c r="B455" s="1">
        <v>1.07973861694335</v>
      </c>
      <c r="C455" s="1">
        <v>114.09999847412099</v>
      </c>
      <c r="D455" s="1">
        <v>1623.30004882812</v>
      </c>
      <c r="E455" s="1">
        <v>3655.0400390625</v>
      </c>
      <c r="G455" s="3">
        <f t="shared" si="15"/>
        <v>-4.1440445300591537E-2</v>
      </c>
      <c r="H455" s="3">
        <f t="shared" si="16"/>
        <v>8.0395442449616439E-3</v>
      </c>
      <c r="I455" s="3">
        <f t="shared" si="16"/>
        <v>-1.3371421228407366E-2</v>
      </c>
      <c r="J455" s="3">
        <f t="shared" si="16"/>
        <v>-1.0340526208282019E-2</v>
      </c>
    </row>
    <row r="456" spans="1:10" x14ac:dyDescent="0.3">
      <c r="A456" s="2">
        <v>44831</v>
      </c>
      <c r="B456" s="1">
        <v>1.0772843360900799</v>
      </c>
      <c r="C456" s="1">
        <v>114.11000061035099</v>
      </c>
      <c r="D456" s="1">
        <v>1626.69995117187</v>
      </c>
      <c r="E456" s="1">
        <v>3647.2900390625</v>
      </c>
      <c r="G456" s="3">
        <f t="shared" si="15"/>
        <v>-2.2730323939121641E-3</v>
      </c>
      <c r="H456" s="3">
        <f t="shared" si="16"/>
        <v>8.7661142539527504E-5</v>
      </c>
      <c r="I456" s="3">
        <f t="shared" si="16"/>
        <v>2.0944386382569448E-3</v>
      </c>
      <c r="J456" s="3">
        <f t="shared" si="16"/>
        <v>-2.1203598092424283E-3</v>
      </c>
    </row>
    <row r="457" spans="1:10" x14ac:dyDescent="0.3">
      <c r="A457" s="2">
        <v>44832</v>
      </c>
      <c r="B457" s="1">
        <v>1.07275414466857</v>
      </c>
      <c r="C457" s="1">
        <v>112.59999847412099</v>
      </c>
      <c r="D457" s="1">
        <v>1660.40002441406</v>
      </c>
      <c r="E457" s="1">
        <v>3719.0400390625</v>
      </c>
      <c r="G457" s="3">
        <f t="shared" si="15"/>
        <v>-4.2051956663102319E-3</v>
      </c>
      <c r="H457" s="3">
        <f t="shared" si="16"/>
        <v>-1.3232864149972027E-2</v>
      </c>
      <c r="I457" s="3">
        <f t="shared" si="16"/>
        <v>2.0716834237262113E-2</v>
      </c>
      <c r="J457" s="3">
        <f t="shared" si="16"/>
        <v>1.967213992623483E-2</v>
      </c>
    </row>
    <row r="458" spans="1:10" x14ac:dyDescent="0.3">
      <c r="A458" s="2">
        <v>44833</v>
      </c>
      <c r="B458" s="1">
        <v>1.0835996866226101</v>
      </c>
      <c r="C458" s="1">
        <v>112.25</v>
      </c>
      <c r="D458" s="1">
        <v>1658.5</v>
      </c>
      <c r="E458" s="1">
        <v>3640.46997070312</v>
      </c>
      <c r="G458" s="3">
        <f t="shared" si="15"/>
        <v>1.0109997717502029E-2</v>
      </c>
      <c r="H458" s="3">
        <f t="shared" si="16"/>
        <v>-3.1083346257898474E-3</v>
      </c>
      <c r="I458" s="3">
        <f t="shared" si="16"/>
        <v>-1.1443172645883935E-3</v>
      </c>
      <c r="J458" s="3">
        <f t="shared" si="16"/>
        <v>-2.1126437880240202E-2</v>
      </c>
    </row>
    <row r="459" spans="1:10" x14ac:dyDescent="0.3">
      <c r="A459" s="2">
        <v>44834</v>
      </c>
      <c r="B459" s="1">
        <v>1.11694407463073</v>
      </c>
      <c r="C459" s="1">
        <v>112.120002746582</v>
      </c>
      <c r="D459" s="1">
        <v>1662.40002441406</v>
      </c>
      <c r="E459" s="1">
        <v>3585.6201171875</v>
      </c>
      <c r="G459" s="3">
        <f t="shared" si="15"/>
        <v>3.0771869371842012E-2</v>
      </c>
      <c r="H459" s="3">
        <f t="shared" si="16"/>
        <v>-1.1581047075099971E-3</v>
      </c>
      <c r="I459" s="3">
        <f t="shared" si="16"/>
        <v>2.3515371806210423E-3</v>
      </c>
      <c r="J459" s="3">
        <f t="shared" si="16"/>
        <v>-1.5066695771981962E-2</v>
      </c>
    </row>
    <row r="460" spans="1:10" x14ac:dyDescent="0.3">
      <c r="A460" s="2">
        <v>44837</v>
      </c>
      <c r="B460" s="1">
        <v>1.11405718326568</v>
      </c>
      <c r="C460" s="1">
        <v>111.75</v>
      </c>
      <c r="D460" s="1">
        <v>1692.90002441406</v>
      </c>
      <c r="E460" s="1">
        <v>3678.42993164062</v>
      </c>
      <c r="G460" s="3">
        <f t="shared" si="15"/>
        <v>-2.5846337615465348E-3</v>
      </c>
      <c r="H460" s="3">
        <f t="shared" si="16"/>
        <v>-3.3000600920274452E-3</v>
      </c>
      <c r="I460" s="3">
        <f t="shared" si="16"/>
        <v>1.8346967969246886E-2</v>
      </c>
      <c r="J460" s="3">
        <f t="shared" si="16"/>
        <v>2.5883894952574746E-2</v>
      </c>
    </row>
    <row r="461" spans="1:10" x14ac:dyDescent="0.3">
      <c r="A461" s="2">
        <v>44838</v>
      </c>
      <c r="B461" s="1">
        <v>1.1334141492843599</v>
      </c>
      <c r="C461" s="1">
        <v>110.06999969482401</v>
      </c>
      <c r="D461" s="1">
        <v>1721.09997558593</v>
      </c>
      <c r="E461" s="1">
        <v>3790.92993164062</v>
      </c>
      <c r="G461" s="3">
        <f t="shared" si="15"/>
        <v>1.7375199684039579E-2</v>
      </c>
      <c r="H461" s="3">
        <f t="shared" si="16"/>
        <v>-1.5033559777861248E-2</v>
      </c>
      <c r="I461" s="3">
        <f t="shared" si="16"/>
        <v>1.6657777048370268E-2</v>
      </c>
      <c r="J461" s="3">
        <f t="shared" si="16"/>
        <v>3.0583700679551552E-2</v>
      </c>
    </row>
    <row r="462" spans="1:10" x14ac:dyDescent="0.3">
      <c r="A462" s="2">
        <v>44839</v>
      </c>
      <c r="B462" s="1">
        <v>1.1451343297958301</v>
      </c>
      <c r="C462" s="1">
        <v>111.06999969482401</v>
      </c>
      <c r="D462" s="1">
        <v>1711.40002441406</v>
      </c>
      <c r="E462" s="1">
        <v>3783.28002929687</v>
      </c>
      <c r="G462" s="3">
        <f t="shared" si="15"/>
        <v>1.034059837603961E-2</v>
      </c>
      <c r="H462" s="3">
        <f t="shared" si="16"/>
        <v>9.0851276712325141E-3</v>
      </c>
      <c r="I462" s="3">
        <f t="shared" si="16"/>
        <v>-5.6359022192001102E-3</v>
      </c>
      <c r="J462" s="3">
        <f t="shared" si="16"/>
        <v>-2.0179487570848647E-3</v>
      </c>
    </row>
    <row r="463" spans="1:10" x14ac:dyDescent="0.3">
      <c r="A463" s="2">
        <v>44840</v>
      </c>
      <c r="B463" s="1">
        <v>1.13553786277771</v>
      </c>
      <c r="C463" s="1">
        <v>112.26000213623</v>
      </c>
      <c r="D463" s="1">
        <v>1711.69995117187</v>
      </c>
      <c r="E463" s="1">
        <v>3744.52001953125</v>
      </c>
      <c r="G463" s="3">
        <f t="shared" si="15"/>
        <v>-8.3802107477042465E-3</v>
      </c>
      <c r="H463" s="3">
        <f t="shared" si="16"/>
        <v>1.0713986176966287E-2</v>
      </c>
      <c r="I463" s="3">
        <f t="shared" si="16"/>
        <v>1.7525228089948532E-4</v>
      </c>
      <c r="J463" s="3">
        <f t="shared" si="16"/>
        <v>-1.0245080846638683E-2</v>
      </c>
    </row>
    <row r="464" spans="1:10" x14ac:dyDescent="0.3">
      <c r="A464" s="2">
        <v>44841</v>
      </c>
      <c r="B464" s="1">
        <v>1.1162084341049101</v>
      </c>
      <c r="C464" s="1">
        <v>112.800003051757</v>
      </c>
      <c r="D464" s="1">
        <v>1700.5</v>
      </c>
      <c r="E464" s="1">
        <v>3639.65991210937</v>
      </c>
      <c r="G464" s="3">
        <f t="shared" si="15"/>
        <v>-1.7022266985899467E-2</v>
      </c>
      <c r="H464" s="3">
        <f t="shared" si="16"/>
        <v>4.8102699559162635E-3</v>
      </c>
      <c r="I464" s="3">
        <f t="shared" si="16"/>
        <v>-6.5431743245667837E-3</v>
      </c>
      <c r="J464" s="3">
        <f t="shared" si="16"/>
        <v>-2.8003617786774897E-2</v>
      </c>
    </row>
    <row r="465" spans="1:10" x14ac:dyDescent="0.3">
      <c r="A465" s="2">
        <v>44844</v>
      </c>
      <c r="B465" s="1">
        <v>1.10727262496948</v>
      </c>
      <c r="C465" s="1">
        <v>113.139999389648</v>
      </c>
      <c r="D465" s="1">
        <v>1667.30004882812</v>
      </c>
      <c r="E465" s="1">
        <v>3612.38989257812</v>
      </c>
      <c r="G465" s="3">
        <f t="shared" si="15"/>
        <v>-8.0055022542414069E-3</v>
      </c>
      <c r="H465" s="3">
        <f t="shared" si="16"/>
        <v>3.01415185011113E-3</v>
      </c>
      <c r="I465" s="3">
        <f t="shared" si="16"/>
        <v>-1.9523640794989711E-2</v>
      </c>
      <c r="J465" s="3">
        <f t="shared" si="16"/>
        <v>-7.4924636339018889E-3</v>
      </c>
    </row>
    <row r="466" spans="1:10" x14ac:dyDescent="0.3">
      <c r="A466" s="2">
        <v>44845</v>
      </c>
      <c r="B466" s="1">
        <v>1.1076405048370299</v>
      </c>
      <c r="C466" s="1">
        <v>113.220001220703</v>
      </c>
      <c r="D466" s="1">
        <v>1678.69995117187</v>
      </c>
      <c r="E466" s="1">
        <v>3588.84008789062</v>
      </c>
      <c r="G466" s="3">
        <f t="shared" si="15"/>
        <v>3.3223964835225303E-4</v>
      </c>
      <c r="H466" s="3">
        <f t="shared" si="16"/>
        <v>7.0710475063269344E-4</v>
      </c>
      <c r="I466" s="3">
        <f t="shared" si="16"/>
        <v>6.8373430155913122E-3</v>
      </c>
      <c r="J466" s="3">
        <f t="shared" si="16"/>
        <v>-6.5191757777543725E-3</v>
      </c>
    </row>
    <row r="467" spans="1:10" x14ac:dyDescent="0.3">
      <c r="A467" s="2">
        <v>44846</v>
      </c>
      <c r="B467" s="1">
        <v>1.09677994251251</v>
      </c>
      <c r="C467" s="1">
        <v>113.31999969482401</v>
      </c>
      <c r="D467" s="1">
        <v>1670.30004882812</v>
      </c>
      <c r="E467" s="1">
        <v>3577.03002929687</v>
      </c>
      <c r="G467" s="3">
        <f t="shared" si="15"/>
        <v>-9.8051328721658407E-3</v>
      </c>
      <c r="H467" s="3">
        <f t="shared" si="16"/>
        <v>8.8322269071591504E-4</v>
      </c>
      <c r="I467" s="3">
        <f t="shared" si="16"/>
        <v>-5.003814015653113E-3</v>
      </c>
      <c r="J467" s="3">
        <f t="shared" si="16"/>
        <v>-3.2907731480149318E-3</v>
      </c>
    </row>
    <row r="468" spans="1:10" x14ac:dyDescent="0.3">
      <c r="A468" s="2">
        <v>44847</v>
      </c>
      <c r="B468" s="1">
        <v>1.11055588722229</v>
      </c>
      <c r="C468" s="1">
        <v>112.36000061035099</v>
      </c>
      <c r="D468" s="1">
        <v>1670</v>
      </c>
      <c r="E468" s="1">
        <v>3669.90991210937</v>
      </c>
      <c r="G468" s="3">
        <f t="shared" si="15"/>
        <v>1.2560354338922388E-2</v>
      </c>
      <c r="H468" s="3">
        <f t="shared" si="16"/>
        <v>-8.4715768360248273E-3</v>
      </c>
      <c r="I468" s="3">
        <f t="shared" si="16"/>
        <v>-1.7963768146358588E-4</v>
      </c>
      <c r="J468" s="3">
        <f t="shared" si="16"/>
        <v>2.5965642460865006E-2</v>
      </c>
    </row>
    <row r="469" spans="1:10" x14ac:dyDescent="0.3">
      <c r="A469" s="2">
        <v>44848</v>
      </c>
      <c r="B469" s="1">
        <v>1.1303905248641899</v>
      </c>
      <c r="C469" s="1">
        <v>113.309997558593</v>
      </c>
      <c r="D469" s="1">
        <v>1641.69995117187</v>
      </c>
      <c r="E469" s="1">
        <v>3583.07006835937</v>
      </c>
      <c r="G469" s="3">
        <f t="shared" si="15"/>
        <v>1.7860098595767232E-2</v>
      </c>
      <c r="H469" s="3">
        <f t="shared" si="16"/>
        <v>8.454938973669654E-3</v>
      </c>
      <c r="I469" s="3">
        <f t="shared" si="16"/>
        <v>-1.6946137022832337E-2</v>
      </c>
      <c r="J469" s="3">
        <f t="shared" si="16"/>
        <v>-2.3662663615654448E-2</v>
      </c>
    </row>
    <row r="470" spans="1:10" x14ac:dyDescent="0.3">
      <c r="A470" s="2">
        <v>44851</v>
      </c>
      <c r="B470" s="1">
        <v>1.12441670894622</v>
      </c>
      <c r="C470" s="1">
        <v>112.040000915527</v>
      </c>
      <c r="D470" s="1">
        <v>1657</v>
      </c>
      <c r="E470" s="1">
        <v>3677.94995117187</v>
      </c>
      <c r="G470" s="3">
        <f t="shared" si="15"/>
        <v>-5.284736369041647E-3</v>
      </c>
      <c r="H470" s="3">
        <f t="shared" si="16"/>
        <v>-1.1208160536842959E-2</v>
      </c>
      <c r="I470" s="3">
        <f t="shared" si="16"/>
        <v>9.3196377433090605E-3</v>
      </c>
      <c r="J470" s="3">
        <f t="shared" si="16"/>
        <v>2.6480052302171129E-2</v>
      </c>
    </row>
    <row r="471" spans="1:10" x14ac:dyDescent="0.3">
      <c r="A471" s="2">
        <v>44852</v>
      </c>
      <c r="B471" s="1">
        <v>1.1353960037231401</v>
      </c>
      <c r="C471" s="1">
        <v>112.129997253417</v>
      </c>
      <c r="D471" s="1">
        <v>1649</v>
      </c>
      <c r="E471" s="1">
        <v>3719.97998046875</v>
      </c>
      <c r="G471" s="3">
        <f t="shared" si="15"/>
        <v>9.764435808864512E-3</v>
      </c>
      <c r="H471" s="3">
        <f t="shared" si="16"/>
        <v>8.0325184893431775E-4</v>
      </c>
      <c r="I471" s="3">
        <f t="shared" si="16"/>
        <v>-4.8280024140012071E-3</v>
      </c>
      <c r="J471" s="3">
        <f t="shared" si="16"/>
        <v>1.142756966648999E-2</v>
      </c>
    </row>
    <row r="472" spans="1:10" x14ac:dyDescent="0.3">
      <c r="A472" s="2">
        <v>44853</v>
      </c>
      <c r="B472" s="1">
        <v>1.1344299316406199</v>
      </c>
      <c r="C472" s="1">
        <v>112.980003356933</v>
      </c>
      <c r="D472" s="1">
        <v>1627.5</v>
      </c>
      <c r="E472" s="1">
        <v>3695.15991210937</v>
      </c>
      <c r="G472" s="3">
        <f t="shared" si="15"/>
        <v>-8.5086796091610043E-4</v>
      </c>
      <c r="H472" s="3">
        <f t="shared" si="16"/>
        <v>7.5805415529883267E-3</v>
      </c>
      <c r="I472" s="3">
        <f t="shared" si="16"/>
        <v>-1.3038204972710734E-2</v>
      </c>
      <c r="J472" s="3">
        <f t="shared" si="16"/>
        <v>-6.6720972934516858E-3</v>
      </c>
    </row>
    <row r="473" spans="1:10" x14ac:dyDescent="0.3">
      <c r="A473" s="2">
        <v>44854</v>
      </c>
      <c r="B473" s="1">
        <v>1.1211013793945299</v>
      </c>
      <c r="C473" s="1">
        <v>112.879997253417</v>
      </c>
      <c r="D473" s="1">
        <v>1630.80004882812</v>
      </c>
      <c r="E473" s="1">
        <v>3665.78002929687</v>
      </c>
      <c r="G473" s="3">
        <f t="shared" si="15"/>
        <v>-1.1749118984205694E-2</v>
      </c>
      <c r="H473" s="3">
        <f t="shared" si="16"/>
        <v>-8.8516640595282501E-4</v>
      </c>
      <c r="I473" s="3">
        <f t="shared" si="16"/>
        <v>2.0276797715023027E-3</v>
      </c>
      <c r="J473" s="3">
        <f t="shared" si="16"/>
        <v>-7.9509097065649289E-3</v>
      </c>
    </row>
    <row r="474" spans="1:10" x14ac:dyDescent="0.3">
      <c r="A474" s="2">
        <v>44855</v>
      </c>
      <c r="B474" s="1">
        <v>1.1221455335617001</v>
      </c>
      <c r="C474" s="1">
        <v>112.01000213623</v>
      </c>
      <c r="D474" s="1">
        <v>1651</v>
      </c>
      <c r="E474" s="1">
        <v>3752.75</v>
      </c>
      <c r="G474" s="3">
        <f t="shared" si="15"/>
        <v>9.3136462621614053E-4</v>
      </c>
      <c r="H474" s="3">
        <f t="shared" si="16"/>
        <v>-7.7072567182461275E-3</v>
      </c>
      <c r="I474" s="3">
        <f t="shared" si="16"/>
        <v>1.2386528432100261E-2</v>
      </c>
      <c r="J474" s="3">
        <f t="shared" si="16"/>
        <v>2.3724819822266215E-2</v>
      </c>
    </row>
    <row r="475" spans="1:10" x14ac:dyDescent="0.3">
      <c r="A475" s="2">
        <v>44858</v>
      </c>
      <c r="B475" s="1">
        <v>1.1344685554504299</v>
      </c>
      <c r="C475" s="1">
        <v>111.98999786376901</v>
      </c>
      <c r="D475" s="1">
        <v>1648.69995117187</v>
      </c>
      <c r="E475" s="1">
        <v>3797.34008789062</v>
      </c>
      <c r="G475" s="3">
        <f t="shared" si="15"/>
        <v>1.0981661041430535E-2</v>
      </c>
      <c r="H475" s="3">
        <f t="shared" si="16"/>
        <v>-1.7859362627870083E-4</v>
      </c>
      <c r="I475" s="3">
        <f t="shared" si="16"/>
        <v>-1.3931246687643865E-3</v>
      </c>
      <c r="J475" s="3">
        <f t="shared" si="16"/>
        <v>1.1881976654618612E-2</v>
      </c>
    </row>
    <row r="476" spans="1:10" x14ac:dyDescent="0.3">
      <c r="A476" s="2">
        <v>44859</v>
      </c>
      <c r="B476" s="1">
        <v>1.1307740211486801</v>
      </c>
      <c r="C476" s="1">
        <v>110.949996948242</v>
      </c>
      <c r="D476" s="1">
        <v>1652.80004882812</v>
      </c>
      <c r="E476" s="1">
        <v>3859.11010742187</v>
      </c>
      <c r="G476" s="3">
        <f t="shared" si="15"/>
        <v>-3.2566211588675891E-3</v>
      </c>
      <c r="H476" s="3">
        <f t="shared" si="16"/>
        <v>-9.2865517935996292E-3</v>
      </c>
      <c r="I476" s="3">
        <f t="shared" si="16"/>
        <v>2.4868670938794626E-3</v>
      </c>
      <c r="J476" s="3">
        <f t="shared" si="16"/>
        <v>1.6266654579669887E-2</v>
      </c>
    </row>
    <row r="477" spans="1:10" x14ac:dyDescent="0.3">
      <c r="A477" s="2">
        <v>44860</v>
      </c>
      <c r="B477" s="1">
        <v>1.14622378349304</v>
      </c>
      <c r="C477" s="1">
        <v>109.699996948242</v>
      </c>
      <c r="D477" s="1">
        <v>1664</v>
      </c>
      <c r="E477" s="1">
        <v>3830.60009765625</v>
      </c>
      <c r="G477" s="3">
        <f t="shared" si="15"/>
        <v>1.3662997252683162E-2</v>
      </c>
      <c r="H477" s="3">
        <f t="shared" si="16"/>
        <v>-1.1266336497360365E-2</v>
      </c>
      <c r="I477" s="3">
        <f t="shared" si="16"/>
        <v>6.7763497343922945E-3</v>
      </c>
      <c r="J477" s="3">
        <f t="shared" si="16"/>
        <v>-7.3877160723632446E-3</v>
      </c>
    </row>
    <row r="478" spans="1:10" x14ac:dyDescent="0.3">
      <c r="A478" s="2">
        <v>44861</v>
      </c>
      <c r="B478" s="1">
        <v>1.16381919384002</v>
      </c>
      <c r="C478" s="1">
        <v>110.58999633789</v>
      </c>
      <c r="D478" s="1">
        <v>1660.69995117187</v>
      </c>
      <c r="E478" s="1">
        <v>3807.30004882812</v>
      </c>
      <c r="G478" s="3">
        <f t="shared" si="15"/>
        <v>1.5350763612109974E-2</v>
      </c>
      <c r="H478" s="3">
        <f t="shared" si="16"/>
        <v>8.1130302133728509E-3</v>
      </c>
      <c r="I478" s="3">
        <f t="shared" si="16"/>
        <v>-1.9832024207512033E-3</v>
      </c>
      <c r="J478" s="3">
        <f t="shared" si="16"/>
        <v>-6.0826106182125667E-3</v>
      </c>
    </row>
    <row r="479" spans="1:10" x14ac:dyDescent="0.3">
      <c r="A479" s="2">
        <v>44862</v>
      </c>
      <c r="B479" s="1">
        <v>1.15660417079925</v>
      </c>
      <c r="C479" s="1">
        <v>110.669998168945</v>
      </c>
      <c r="D479" s="1">
        <v>1639.59997558593</v>
      </c>
      <c r="E479" s="1">
        <v>3901.06005859375</v>
      </c>
      <c r="G479" s="3">
        <f t="shared" si="15"/>
        <v>-6.1994363720398616E-3</v>
      </c>
      <c r="H479" s="3">
        <f t="shared" si="16"/>
        <v>7.2340929292164337E-4</v>
      </c>
      <c r="I479" s="3">
        <f t="shared" si="16"/>
        <v>-1.270547131108834E-2</v>
      </c>
      <c r="J479" s="3">
        <f t="shared" si="16"/>
        <v>2.4626377895928944E-2</v>
      </c>
    </row>
    <row r="480" spans="1:10" x14ac:dyDescent="0.3">
      <c r="A480" s="2">
        <v>44865</v>
      </c>
      <c r="B480" s="1">
        <v>1.15959501266479</v>
      </c>
      <c r="C480" s="1">
        <v>111.52999877929599</v>
      </c>
      <c r="D480" s="1">
        <v>1635.90002441406</v>
      </c>
      <c r="E480" s="1">
        <v>3871.97998046875</v>
      </c>
      <c r="G480" s="3">
        <f t="shared" si="15"/>
        <v>2.5858819646770153E-3</v>
      </c>
      <c r="H480" s="3">
        <f t="shared" si="16"/>
        <v>7.770855919218023E-3</v>
      </c>
      <c r="I480" s="3">
        <f t="shared" si="16"/>
        <v>-2.2566182160058752E-3</v>
      </c>
      <c r="J480" s="3">
        <f t="shared" si="16"/>
        <v>-7.4544041076575361E-3</v>
      </c>
    </row>
    <row r="481" spans="1:10" x14ac:dyDescent="0.3">
      <c r="A481" s="2">
        <v>44866</v>
      </c>
      <c r="B481" s="1">
        <v>1.1468152999877901</v>
      </c>
      <c r="C481" s="1">
        <v>111.480003356933</v>
      </c>
      <c r="D481" s="1">
        <v>1645</v>
      </c>
      <c r="E481" s="1">
        <v>3856.10009765625</v>
      </c>
      <c r="G481" s="3">
        <f t="shared" si="15"/>
        <v>-1.1020841360495097E-2</v>
      </c>
      <c r="H481" s="3">
        <f t="shared" si="16"/>
        <v>-4.4826883269255438E-4</v>
      </c>
      <c r="I481" s="3">
        <f t="shared" si="16"/>
        <v>5.5626721988707066E-3</v>
      </c>
      <c r="J481" s="3">
        <f t="shared" si="16"/>
        <v>-4.1012306087846945E-3</v>
      </c>
    </row>
    <row r="482" spans="1:10" x14ac:dyDescent="0.3">
      <c r="A482" s="2">
        <v>44867</v>
      </c>
      <c r="B482" s="1">
        <v>1.1489498615264799</v>
      </c>
      <c r="C482" s="1">
        <v>111.34999847412099</v>
      </c>
      <c r="D482" s="1">
        <v>1645.69995117187</v>
      </c>
      <c r="E482" s="1">
        <v>3759.68994140625</v>
      </c>
      <c r="G482" s="3">
        <f t="shared" si="15"/>
        <v>1.8612949606728966E-3</v>
      </c>
      <c r="H482" s="3">
        <f t="shared" si="16"/>
        <v>-1.1661722183103752E-3</v>
      </c>
      <c r="I482" s="3">
        <f t="shared" si="16"/>
        <v>4.2550223213981629E-4</v>
      </c>
      <c r="J482" s="3">
        <f t="shared" si="16"/>
        <v>-2.5001984857342889E-2</v>
      </c>
    </row>
    <row r="483" spans="1:10" x14ac:dyDescent="0.3">
      <c r="A483" s="2">
        <v>44868</v>
      </c>
      <c r="B483" s="1">
        <v>1.13843345642089</v>
      </c>
      <c r="C483" s="1">
        <v>112.930000305175</v>
      </c>
      <c r="D483" s="1">
        <v>1627.30004882812</v>
      </c>
      <c r="E483" s="1">
        <v>3719.88989257812</v>
      </c>
      <c r="G483" s="3">
        <f t="shared" si="15"/>
        <v>-9.1530583341713212E-3</v>
      </c>
      <c r="H483" s="3">
        <f t="shared" si="16"/>
        <v>1.4189509229505879E-2</v>
      </c>
      <c r="I483" s="3">
        <f t="shared" si="16"/>
        <v>-1.1180593601310979E-2</v>
      </c>
      <c r="J483" s="3">
        <f t="shared" si="16"/>
        <v>-1.0585992315431057E-2</v>
      </c>
    </row>
    <row r="484" spans="1:10" x14ac:dyDescent="0.3">
      <c r="A484" s="2">
        <v>44869</v>
      </c>
      <c r="B484" s="1">
        <v>1.1171187162399201</v>
      </c>
      <c r="C484" s="1">
        <v>110.879997253417</v>
      </c>
      <c r="D484" s="1">
        <v>1672.5</v>
      </c>
      <c r="E484" s="1">
        <v>3770.55004882812</v>
      </c>
      <c r="G484" s="3">
        <f t="shared" si="15"/>
        <v>-1.8722868746304338E-2</v>
      </c>
      <c r="H484" s="3">
        <f t="shared" si="16"/>
        <v>-1.8152865015657459E-2</v>
      </c>
      <c r="I484" s="3">
        <f t="shared" si="16"/>
        <v>2.777603995306839E-2</v>
      </c>
      <c r="J484" s="3">
        <f t="shared" si="16"/>
        <v>1.3618724670070623E-2</v>
      </c>
    </row>
    <row r="485" spans="1:10" x14ac:dyDescent="0.3">
      <c r="A485" s="2">
        <v>44872</v>
      </c>
      <c r="B485" s="1">
        <v>1.13315737247467</v>
      </c>
      <c r="C485" s="1">
        <v>110.120002746582</v>
      </c>
      <c r="D485" s="1">
        <v>1676.5</v>
      </c>
      <c r="E485" s="1">
        <v>3806.80004882812</v>
      </c>
      <c r="G485" s="3">
        <f t="shared" si="15"/>
        <v>1.4357163658249281E-2</v>
      </c>
      <c r="H485" s="3">
        <f t="shared" si="16"/>
        <v>-6.8542074825094631E-3</v>
      </c>
      <c r="I485" s="3">
        <f t="shared" si="16"/>
        <v>2.391629297458894E-3</v>
      </c>
      <c r="J485" s="3">
        <f t="shared" si="16"/>
        <v>9.6139819205599553E-3</v>
      </c>
    </row>
    <row r="486" spans="1:10" x14ac:dyDescent="0.3">
      <c r="A486" s="2">
        <v>44873</v>
      </c>
      <c r="B486" s="1">
        <v>1.15179502964019</v>
      </c>
      <c r="C486" s="1">
        <v>109.620002746582</v>
      </c>
      <c r="D486" s="1">
        <v>1712.09997558593</v>
      </c>
      <c r="E486" s="1">
        <v>3828.11010742187</v>
      </c>
      <c r="G486" s="3">
        <f t="shared" si="15"/>
        <v>1.6447545255623031E-2</v>
      </c>
      <c r="H486" s="3">
        <f t="shared" si="16"/>
        <v>-4.5405011580924555E-3</v>
      </c>
      <c r="I486" s="3">
        <f t="shared" si="16"/>
        <v>2.1234700617912314E-2</v>
      </c>
      <c r="J486" s="3">
        <f t="shared" si="16"/>
        <v>5.5978928024628082E-3</v>
      </c>
    </row>
    <row r="487" spans="1:10" x14ac:dyDescent="0.3">
      <c r="A487" s="2">
        <v>44874</v>
      </c>
      <c r="B487" s="1">
        <v>1.15526807308197</v>
      </c>
      <c r="C487" s="1">
        <v>110.550003051757</v>
      </c>
      <c r="D487" s="1">
        <v>1710.09997558593</v>
      </c>
      <c r="E487" s="1">
        <v>3748.57006835937</v>
      </c>
      <c r="G487" s="3">
        <f t="shared" si="15"/>
        <v>3.0153311591081936E-3</v>
      </c>
      <c r="H487" s="3">
        <f t="shared" si="16"/>
        <v>8.4838558828078253E-3</v>
      </c>
      <c r="I487" s="3">
        <f t="shared" si="16"/>
        <v>-1.168156082307952E-3</v>
      </c>
      <c r="J487" s="3">
        <f t="shared" si="16"/>
        <v>-2.077788695478984E-2</v>
      </c>
    </row>
    <row r="488" spans="1:10" x14ac:dyDescent="0.3">
      <c r="A488" s="2">
        <v>44875</v>
      </c>
      <c r="B488" s="1">
        <v>1.1368157863616899</v>
      </c>
      <c r="C488" s="1">
        <v>108.209999084472</v>
      </c>
      <c r="D488" s="1">
        <v>1750.30004882812</v>
      </c>
      <c r="E488" s="1">
        <v>3956.3701171875</v>
      </c>
      <c r="G488" s="3">
        <f t="shared" si="15"/>
        <v>-1.5972298681338915E-2</v>
      </c>
      <c r="H488" s="3">
        <f t="shared" si="16"/>
        <v>-2.1166928111159465E-2</v>
      </c>
      <c r="I488" s="3">
        <f t="shared" si="16"/>
        <v>2.3507440393019295E-2</v>
      </c>
      <c r="J488" s="3">
        <f t="shared" si="16"/>
        <v>5.5434484360346363E-2</v>
      </c>
    </row>
    <row r="489" spans="1:10" x14ac:dyDescent="0.3">
      <c r="A489" s="2">
        <v>44876</v>
      </c>
      <c r="B489" s="1">
        <v>1.1695632934570299</v>
      </c>
      <c r="C489" s="1">
        <v>106.290000915527</v>
      </c>
      <c r="D489" s="1">
        <v>1766</v>
      </c>
      <c r="E489" s="1">
        <v>3992.92993164062</v>
      </c>
      <c r="G489" s="3">
        <f t="shared" si="15"/>
        <v>2.8806344429950639E-2</v>
      </c>
      <c r="H489" s="3">
        <f t="shared" si="16"/>
        <v>-1.7743260190273093E-2</v>
      </c>
      <c r="I489" s="3">
        <f t="shared" si="16"/>
        <v>8.9698627286170767E-3</v>
      </c>
      <c r="J489" s="3">
        <f t="shared" si="16"/>
        <v>9.2407467881467052E-3</v>
      </c>
    </row>
    <row r="490" spans="1:10" x14ac:dyDescent="0.3">
      <c r="A490" s="2">
        <v>44879</v>
      </c>
      <c r="B490" s="1">
        <v>1.1799131631851101</v>
      </c>
      <c r="C490" s="1">
        <v>106.66000366210901</v>
      </c>
      <c r="D490" s="1">
        <v>1773.59997558593</v>
      </c>
      <c r="E490" s="1">
        <v>3957.25</v>
      </c>
      <c r="G490" s="3">
        <f t="shared" si="15"/>
        <v>8.8493455514388718E-3</v>
      </c>
      <c r="H490" s="3">
        <f t="shared" si="16"/>
        <v>3.4810682415560342E-3</v>
      </c>
      <c r="I490" s="3">
        <f t="shared" si="16"/>
        <v>4.3034969342751967E-3</v>
      </c>
      <c r="J490" s="3">
        <f t="shared" si="16"/>
        <v>-8.9357770487997982E-3</v>
      </c>
    </row>
    <row r="491" spans="1:10" x14ac:dyDescent="0.3">
      <c r="A491" s="2">
        <v>44880</v>
      </c>
      <c r="B491" s="1">
        <v>1.17524969577789</v>
      </c>
      <c r="C491" s="1">
        <v>106.400001525878</v>
      </c>
      <c r="D491" s="1">
        <v>1773.80004882812</v>
      </c>
      <c r="E491" s="1">
        <v>3991.72998046875</v>
      </c>
      <c r="G491" s="3">
        <f t="shared" si="15"/>
        <v>-3.9523818809100763E-3</v>
      </c>
      <c r="H491" s="3">
        <f t="shared" si="16"/>
        <v>-2.4376722979935037E-3</v>
      </c>
      <c r="I491" s="3">
        <f t="shared" si="16"/>
        <v>1.128062950744598E-4</v>
      </c>
      <c r="J491" s="3">
        <f t="shared" si="16"/>
        <v>8.7131165503190351E-3</v>
      </c>
    </row>
    <row r="492" spans="1:10" x14ac:dyDescent="0.3">
      <c r="A492" s="2">
        <v>44881</v>
      </c>
      <c r="B492" s="1">
        <v>1.18804359436035</v>
      </c>
      <c r="C492" s="1">
        <v>106.27999877929599</v>
      </c>
      <c r="D492" s="1">
        <v>1773</v>
      </c>
      <c r="E492" s="1">
        <v>3958.7900390625</v>
      </c>
      <c r="G492" s="3">
        <f t="shared" si="15"/>
        <v>1.0886110950228201E-2</v>
      </c>
      <c r="H492" s="3">
        <f t="shared" si="16"/>
        <v>-1.1278453464384252E-3</v>
      </c>
      <c r="I492" s="3">
        <f t="shared" si="16"/>
        <v>-4.5103664792914999E-4</v>
      </c>
      <c r="J492" s="3">
        <f t="shared" si="16"/>
        <v>-8.2520464979902904E-3</v>
      </c>
    </row>
    <row r="493" spans="1:10" x14ac:dyDescent="0.3">
      <c r="A493" s="2">
        <v>44882</v>
      </c>
      <c r="B493" s="1">
        <v>1.1915259361267001</v>
      </c>
      <c r="C493" s="1">
        <v>106.69000244140599</v>
      </c>
      <c r="D493" s="1">
        <v>1760.80004882812</v>
      </c>
      <c r="E493" s="1">
        <v>3946.56005859375</v>
      </c>
      <c r="G493" s="3">
        <f t="shared" si="15"/>
        <v>2.9311565525716324E-3</v>
      </c>
      <c r="H493" s="3">
        <f t="shared" si="16"/>
        <v>3.8577687882874866E-3</v>
      </c>
      <c r="I493" s="3">
        <f t="shared" si="16"/>
        <v>-6.8809651279639044E-3</v>
      </c>
      <c r="J493" s="3">
        <f t="shared" si="16"/>
        <v>-3.0893228355313939E-3</v>
      </c>
    </row>
    <row r="494" spans="1:10" x14ac:dyDescent="0.3">
      <c r="A494" s="2">
        <v>44883</v>
      </c>
      <c r="B494" s="1">
        <v>1.1860145330428999</v>
      </c>
      <c r="C494" s="1">
        <v>106.930000305175</v>
      </c>
      <c r="D494" s="1">
        <v>1751.90002441406</v>
      </c>
      <c r="E494" s="1">
        <v>3965.34008789062</v>
      </c>
      <c r="G494" s="3">
        <f t="shared" si="15"/>
        <v>-4.6254998877457154E-3</v>
      </c>
      <c r="H494" s="3">
        <f t="shared" si="16"/>
        <v>2.249487845881454E-3</v>
      </c>
      <c r="I494" s="3">
        <f t="shared" si="16"/>
        <v>-5.0545343975787064E-3</v>
      </c>
      <c r="J494" s="3">
        <f t="shared" si="16"/>
        <v>4.7585819088134572E-3</v>
      </c>
    </row>
    <row r="495" spans="1:10" x14ac:dyDescent="0.3">
      <c r="A495" s="2">
        <v>44886</v>
      </c>
      <c r="B495" s="1">
        <v>1.18863666057586</v>
      </c>
      <c r="C495" s="1">
        <v>107.83999633789</v>
      </c>
      <c r="D495" s="1">
        <v>1737.40002441406</v>
      </c>
      <c r="E495" s="1">
        <v>3949.93994140625</v>
      </c>
      <c r="G495" s="3">
        <f t="shared" si="15"/>
        <v>2.2108730204448922E-3</v>
      </c>
      <c r="H495" s="3">
        <f t="shared" si="16"/>
        <v>8.510203218160468E-3</v>
      </c>
      <c r="I495" s="3">
        <f t="shared" si="16"/>
        <v>-8.2767280084088506E-3</v>
      </c>
      <c r="J495" s="3">
        <f t="shared" si="16"/>
        <v>-3.8836886983285644E-3</v>
      </c>
    </row>
    <row r="496" spans="1:10" x14ac:dyDescent="0.3">
      <c r="A496" s="2">
        <v>44887</v>
      </c>
      <c r="B496" s="1">
        <v>1.1827600002288801</v>
      </c>
      <c r="C496" s="1">
        <v>107.220001220703</v>
      </c>
      <c r="D496" s="1">
        <v>1738.30004882812</v>
      </c>
      <c r="E496" s="1">
        <v>4003.580078125</v>
      </c>
      <c r="G496" s="3">
        <f t="shared" si="15"/>
        <v>-4.9440342384635067E-3</v>
      </c>
      <c r="H496" s="3">
        <f t="shared" si="16"/>
        <v>-5.749213077162957E-3</v>
      </c>
      <c r="I496" s="3">
        <f t="shared" si="16"/>
        <v>5.1802947013514233E-4</v>
      </c>
      <c r="J496" s="3">
        <f t="shared" si="16"/>
        <v>1.3579987927526094E-2</v>
      </c>
    </row>
    <row r="497" spans="1:10" x14ac:dyDescent="0.3">
      <c r="A497" s="2">
        <v>44888</v>
      </c>
      <c r="B497" s="1">
        <v>1.1894567012786801</v>
      </c>
      <c r="C497" s="1">
        <v>106.08000183105401</v>
      </c>
      <c r="D497" s="1">
        <v>1744.90002441406</v>
      </c>
      <c r="E497" s="1">
        <v>4027.26000976562</v>
      </c>
      <c r="G497" s="3">
        <f t="shared" si="15"/>
        <v>5.661927228266193E-3</v>
      </c>
      <c r="H497" s="3">
        <f t="shared" si="16"/>
        <v>-1.063233889824719E-2</v>
      </c>
      <c r="I497" s="3">
        <f t="shared" si="16"/>
        <v>3.7967988267557109E-3</v>
      </c>
      <c r="J497" s="3">
        <f t="shared" si="16"/>
        <v>5.9146891478464043E-3</v>
      </c>
    </row>
    <row r="498" spans="1:10" x14ac:dyDescent="0.3">
      <c r="A498" s="2">
        <v>44889</v>
      </c>
      <c r="B498" s="1">
        <v>1.2073503732681199</v>
      </c>
      <c r="C498" s="1">
        <v>106.08000183105401</v>
      </c>
      <c r="D498" s="1">
        <v>1744.90002441406</v>
      </c>
      <c r="E498" s="1">
        <v>4027.26000976562</v>
      </c>
      <c r="G498" s="3">
        <f t="shared" si="15"/>
        <v>1.5043567344825497E-2</v>
      </c>
      <c r="H498" s="3">
        <f t="shared" si="16"/>
        <v>0</v>
      </c>
      <c r="I498" s="3">
        <f t="shared" si="16"/>
        <v>0</v>
      </c>
      <c r="J498" s="3">
        <f t="shared" si="16"/>
        <v>0</v>
      </c>
    </row>
    <row r="499" spans="1:10" x14ac:dyDescent="0.3">
      <c r="A499" s="2">
        <v>44890</v>
      </c>
      <c r="B499" s="1">
        <v>1.21134305000305</v>
      </c>
      <c r="C499" s="1">
        <v>105.959999084472</v>
      </c>
      <c r="D499" s="1">
        <v>1753.30004882812</v>
      </c>
      <c r="E499" s="1">
        <v>4026.1201171875</v>
      </c>
      <c r="G499" s="3">
        <f t="shared" si="15"/>
        <v>3.3069743657944965E-3</v>
      </c>
      <c r="H499" s="3">
        <f t="shared" si="16"/>
        <v>-1.1312475915406051E-3</v>
      </c>
      <c r="I499" s="3">
        <f t="shared" si="16"/>
        <v>4.8140433815861399E-3</v>
      </c>
      <c r="J499" s="3">
        <f t="shared" si="16"/>
        <v>-2.8304419763211107E-4</v>
      </c>
    </row>
    <row r="500" spans="1:10" x14ac:dyDescent="0.3">
      <c r="A500" s="2">
        <v>44893</v>
      </c>
      <c r="B500" s="1">
        <v>1.2054728269577</v>
      </c>
      <c r="C500" s="1">
        <v>106.680000305175</v>
      </c>
      <c r="D500" s="1">
        <v>1740.09997558593</v>
      </c>
      <c r="E500" s="1">
        <v>3963.93994140625</v>
      </c>
      <c r="G500" s="3">
        <f t="shared" si="15"/>
        <v>-4.846045094604067E-3</v>
      </c>
      <c r="H500" s="3">
        <f t="shared" si="16"/>
        <v>6.7950285666670066E-3</v>
      </c>
      <c r="I500" s="3">
        <f t="shared" si="16"/>
        <v>-7.5287018049265079E-3</v>
      </c>
      <c r="J500" s="3">
        <f t="shared" si="16"/>
        <v>-1.5444192913123217E-2</v>
      </c>
    </row>
    <row r="501" spans="1:10" x14ac:dyDescent="0.3">
      <c r="A501" s="2">
        <v>44894</v>
      </c>
      <c r="B501" s="1">
        <v>1.19602918624877</v>
      </c>
      <c r="C501" s="1">
        <v>106.81999969482401</v>
      </c>
      <c r="D501" s="1">
        <v>1748.40002441406</v>
      </c>
      <c r="E501" s="1">
        <v>3957.6298828125</v>
      </c>
      <c r="G501" s="3">
        <f t="shared" si="15"/>
        <v>-7.8339722785484064E-3</v>
      </c>
      <c r="H501" s="3">
        <f t="shared" si="16"/>
        <v>1.3123302329257176E-3</v>
      </c>
      <c r="I501" s="3">
        <f t="shared" si="16"/>
        <v>4.7698689411998828E-3</v>
      </c>
      <c r="J501" s="3">
        <f t="shared" si="16"/>
        <v>-1.5918653377758895E-3</v>
      </c>
    </row>
    <row r="502" spans="1:10" x14ac:dyDescent="0.3">
      <c r="A502" s="2">
        <v>44895</v>
      </c>
      <c r="B502" s="1">
        <v>1.19468605518341</v>
      </c>
      <c r="C502" s="1">
        <v>105.949996948242</v>
      </c>
      <c r="D502" s="1">
        <v>1746</v>
      </c>
      <c r="E502" s="1">
        <v>4080.11010742187</v>
      </c>
      <c r="G502" s="3">
        <f t="shared" si="15"/>
        <v>-1.1229918808023352E-3</v>
      </c>
      <c r="H502" s="3">
        <f t="shared" si="16"/>
        <v>-8.1445679560712362E-3</v>
      </c>
      <c r="I502" s="3">
        <f t="shared" si="16"/>
        <v>-1.3726975409213446E-3</v>
      </c>
      <c r="J502" s="3">
        <f t="shared" si="16"/>
        <v>3.094787239738778E-2</v>
      </c>
    </row>
    <row r="503" spans="1:10" x14ac:dyDescent="0.3">
      <c r="A503" s="2">
        <v>44896</v>
      </c>
      <c r="B503" s="1">
        <v>1.2077498435974099</v>
      </c>
      <c r="C503" s="1">
        <v>104.730003356933</v>
      </c>
      <c r="D503" s="1">
        <v>1801.09997558593</v>
      </c>
      <c r="E503" s="1">
        <v>4076.57006835937</v>
      </c>
      <c r="G503" s="3">
        <f t="shared" si="15"/>
        <v>1.0934913283133901E-2</v>
      </c>
      <c r="H503" s="3">
        <f t="shared" si="16"/>
        <v>-1.1514805346384192E-2</v>
      </c>
      <c r="I503" s="3">
        <f t="shared" si="16"/>
        <v>3.1557832523442152E-2</v>
      </c>
      <c r="J503" s="3">
        <f t="shared" si="16"/>
        <v>-8.6763321804981175E-4</v>
      </c>
    </row>
    <row r="504" spans="1:10" x14ac:dyDescent="0.3">
      <c r="A504" s="2">
        <v>44897</v>
      </c>
      <c r="B504" s="1">
        <v>1.2259259223937899</v>
      </c>
      <c r="C504" s="1">
        <v>104.550003051757</v>
      </c>
      <c r="D504" s="1">
        <v>1795.90002441406</v>
      </c>
      <c r="E504" s="1">
        <v>4071.69995117187</v>
      </c>
      <c r="G504" s="3">
        <f t="shared" si="15"/>
        <v>1.5049539350169316E-2</v>
      </c>
      <c r="H504" s="3">
        <f t="shared" si="16"/>
        <v>-1.7187081008918788E-3</v>
      </c>
      <c r="I504" s="3">
        <f t="shared" si="16"/>
        <v>-2.8870974639696838E-3</v>
      </c>
      <c r="J504" s="3">
        <f t="shared" si="16"/>
        <v>-1.1946604880656438E-3</v>
      </c>
    </row>
    <row r="505" spans="1:10" x14ac:dyDescent="0.3">
      <c r="A505" s="2">
        <v>44900</v>
      </c>
      <c r="B505" s="1">
        <v>1.2297248840332</v>
      </c>
      <c r="C505" s="1">
        <v>105.290000915527</v>
      </c>
      <c r="D505" s="1">
        <v>1767.40002441406</v>
      </c>
      <c r="E505" s="1">
        <v>3998.84008789062</v>
      </c>
      <c r="G505" s="3">
        <f t="shared" si="15"/>
        <v>3.098850893039338E-3</v>
      </c>
      <c r="H505" s="3">
        <f t="shared" si="16"/>
        <v>7.077932493255573E-3</v>
      </c>
      <c r="I505" s="3">
        <f t="shared" si="16"/>
        <v>-1.5869480267588148E-2</v>
      </c>
      <c r="J505" s="3">
        <f t="shared" si="16"/>
        <v>-1.7894212283564831E-2</v>
      </c>
    </row>
    <row r="506" spans="1:10" x14ac:dyDescent="0.3">
      <c r="A506" s="2">
        <v>44901</v>
      </c>
      <c r="B506" s="1">
        <v>1.21924459934234</v>
      </c>
      <c r="C506" s="1">
        <v>105.58000183105401</v>
      </c>
      <c r="D506" s="1">
        <v>1769.30004882812</v>
      </c>
      <c r="E506" s="1">
        <v>3941.26000976562</v>
      </c>
      <c r="G506" s="3">
        <f t="shared" si="15"/>
        <v>-8.5224628914454797E-3</v>
      </c>
      <c r="H506" s="3">
        <f t="shared" si="16"/>
        <v>2.7543063254379416E-3</v>
      </c>
      <c r="I506" s="3">
        <f t="shared" si="16"/>
        <v>1.0750392598245591E-3</v>
      </c>
      <c r="J506" s="3">
        <f t="shared" si="16"/>
        <v>-1.4399194981406065E-2</v>
      </c>
    </row>
    <row r="507" spans="1:10" x14ac:dyDescent="0.3">
      <c r="A507" s="2">
        <v>44902</v>
      </c>
      <c r="B507" s="1">
        <v>1.21330070495605</v>
      </c>
      <c r="C507" s="1">
        <v>105.09999847412099</v>
      </c>
      <c r="D507" s="1">
        <v>1785.5</v>
      </c>
      <c r="E507" s="1">
        <v>3933.919921875</v>
      </c>
      <c r="G507" s="3">
        <f t="shared" si="15"/>
        <v>-4.8750631247381233E-3</v>
      </c>
      <c r="H507" s="3">
        <f t="shared" si="16"/>
        <v>-4.5463473063876081E-3</v>
      </c>
      <c r="I507" s="3">
        <f t="shared" si="16"/>
        <v>9.1561356043650677E-3</v>
      </c>
      <c r="J507" s="3">
        <f t="shared" si="16"/>
        <v>-1.8623708845477819E-3</v>
      </c>
    </row>
    <row r="508" spans="1:10" x14ac:dyDescent="0.3">
      <c r="A508" s="2">
        <v>44903</v>
      </c>
      <c r="B508" s="1">
        <v>1.2212398052215501</v>
      </c>
      <c r="C508" s="1">
        <v>104.76999664306599</v>
      </c>
      <c r="D508" s="1">
        <v>1788.69995117187</v>
      </c>
      <c r="E508" s="1">
        <v>3963.51000976562</v>
      </c>
      <c r="G508" s="3">
        <f t="shared" si="15"/>
        <v>6.5433904662468853E-3</v>
      </c>
      <c r="H508" s="3">
        <f t="shared" si="16"/>
        <v>-3.1398842611425654E-3</v>
      </c>
      <c r="I508" s="3">
        <f t="shared" si="16"/>
        <v>1.7921877187734516E-3</v>
      </c>
      <c r="J508" s="3">
        <f t="shared" si="16"/>
        <v>7.5217819575027489E-3</v>
      </c>
    </row>
    <row r="509" spans="1:10" x14ac:dyDescent="0.3">
      <c r="A509" s="2">
        <v>44904</v>
      </c>
      <c r="B509" s="1">
        <v>1.22360074520111</v>
      </c>
      <c r="C509" s="1">
        <v>104.809997558593</v>
      </c>
      <c r="D509" s="1">
        <v>1798.09997558593</v>
      </c>
      <c r="E509" s="1">
        <v>3934.3798828125</v>
      </c>
      <c r="G509" s="3">
        <f t="shared" si="15"/>
        <v>1.9332320887883083E-3</v>
      </c>
      <c r="H509" s="3">
        <f t="shared" si="16"/>
        <v>3.8179743064495054E-4</v>
      </c>
      <c r="I509" s="3">
        <f t="shared" si="16"/>
        <v>5.2552270759003237E-3</v>
      </c>
      <c r="J509" s="3">
        <f t="shared" si="16"/>
        <v>-7.3495782479031995E-3</v>
      </c>
    </row>
    <row r="510" spans="1:10" x14ac:dyDescent="0.3">
      <c r="A510" s="2">
        <v>44907</v>
      </c>
      <c r="B510" s="1">
        <v>1.22391533851623</v>
      </c>
      <c r="C510" s="1">
        <v>105.129997253417</v>
      </c>
      <c r="D510" s="1">
        <v>1780.5</v>
      </c>
      <c r="E510" s="1">
        <v>3990.56005859375</v>
      </c>
      <c r="G510" s="3">
        <f t="shared" si="15"/>
        <v>2.5710454684985058E-4</v>
      </c>
      <c r="H510" s="3">
        <f t="shared" si="16"/>
        <v>3.0531409434020156E-3</v>
      </c>
      <c r="I510" s="3">
        <f t="shared" si="16"/>
        <v>-9.7880962265153564E-3</v>
      </c>
      <c r="J510" s="3">
        <f t="shared" si="16"/>
        <v>1.427929621810934E-2</v>
      </c>
    </row>
    <row r="511" spans="1:10" x14ac:dyDescent="0.3">
      <c r="A511" s="2">
        <v>44908</v>
      </c>
      <c r="B511" s="1">
        <v>1.22708427906036</v>
      </c>
      <c r="C511" s="1">
        <v>103.980003356933</v>
      </c>
      <c r="D511" s="1">
        <v>1813.90002441406</v>
      </c>
      <c r="E511" s="1">
        <v>4019.64990234375</v>
      </c>
      <c r="G511" s="3">
        <f t="shared" si="15"/>
        <v>2.5891828008068958E-3</v>
      </c>
      <c r="H511" s="3">
        <f t="shared" si="16"/>
        <v>-1.093877985853964E-2</v>
      </c>
      <c r="I511" s="3">
        <f t="shared" si="16"/>
        <v>1.8758789336736872E-2</v>
      </c>
      <c r="J511" s="3">
        <f t="shared" si="16"/>
        <v>7.2896644387933588E-3</v>
      </c>
    </row>
    <row r="512" spans="1:10" x14ac:dyDescent="0.3">
      <c r="A512" s="2">
        <v>44909</v>
      </c>
      <c r="B512" s="1">
        <v>1.2356662750244101</v>
      </c>
      <c r="C512" s="1">
        <v>103.76999664306599</v>
      </c>
      <c r="D512" s="1">
        <v>1807.5</v>
      </c>
      <c r="E512" s="1">
        <v>3995.32006835937</v>
      </c>
      <c r="G512" s="3">
        <f t="shared" si="15"/>
        <v>6.9938113546868484E-3</v>
      </c>
      <c r="H512" s="3">
        <f t="shared" si="16"/>
        <v>-2.0196836611565687E-3</v>
      </c>
      <c r="I512" s="3">
        <f t="shared" si="16"/>
        <v>-3.5283225800316004E-3</v>
      </c>
      <c r="J512" s="3">
        <f t="shared" si="16"/>
        <v>-6.052724634101574E-3</v>
      </c>
    </row>
    <row r="513" spans="1:10" x14ac:dyDescent="0.3">
      <c r="A513" s="2">
        <v>44910</v>
      </c>
      <c r="B513" s="1">
        <v>1.24194288253784</v>
      </c>
      <c r="C513" s="1">
        <v>104.559997558593</v>
      </c>
      <c r="D513" s="1">
        <v>1777.19995117187</v>
      </c>
      <c r="E513" s="1">
        <v>3895.75</v>
      </c>
      <c r="G513" s="3">
        <f t="shared" si="15"/>
        <v>5.0795329129671059E-3</v>
      </c>
      <c r="H513" s="3">
        <f t="shared" si="16"/>
        <v>7.612999335871052E-3</v>
      </c>
      <c r="I513" s="3">
        <f t="shared" si="16"/>
        <v>-1.676351249135823E-2</v>
      </c>
      <c r="J513" s="3">
        <f t="shared" si="16"/>
        <v>-2.4921675023712741E-2</v>
      </c>
    </row>
    <row r="514" spans="1:10" x14ac:dyDescent="0.3">
      <c r="A514" s="2">
        <v>44911</v>
      </c>
      <c r="B514" s="1">
        <v>1.2189176082611</v>
      </c>
      <c r="C514" s="1">
        <v>104.699996948242</v>
      </c>
      <c r="D514" s="1">
        <v>1790</v>
      </c>
      <c r="E514" s="1">
        <v>3852.36010742187</v>
      </c>
      <c r="G514" s="3">
        <f t="shared" si="15"/>
        <v>-1.8539720787874893E-2</v>
      </c>
      <c r="H514" s="3">
        <f t="shared" si="16"/>
        <v>1.338938340836834E-3</v>
      </c>
      <c r="I514" s="3">
        <f t="shared" si="16"/>
        <v>7.2023684333829534E-3</v>
      </c>
      <c r="J514" s="3">
        <f t="shared" si="16"/>
        <v>-1.1137750774082014E-2</v>
      </c>
    </row>
    <row r="515" spans="1:10" x14ac:dyDescent="0.3">
      <c r="A515" s="2">
        <v>44914</v>
      </c>
      <c r="B515" s="1">
        <v>1.2160272598266599</v>
      </c>
      <c r="C515" s="1">
        <v>104.720001220703</v>
      </c>
      <c r="D515" s="1">
        <v>1787.69995117187</v>
      </c>
      <c r="E515" s="1">
        <v>3817.65991210937</v>
      </c>
      <c r="G515" s="3">
        <f t="shared" si="15"/>
        <v>-2.3712418418201202E-3</v>
      </c>
      <c r="H515" s="3">
        <f t="shared" si="16"/>
        <v>1.9106277979056074E-4</v>
      </c>
      <c r="I515" s="3">
        <f t="shared" si="16"/>
        <v>-1.2849434794022358E-3</v>
      </c>
      <c r="J515" s="3">
        <f t="shared" si="16"/>
        <v>-9.0075160018523153E-3</v>
      </c>
    </row>
    <row r="516" spans="1:10" x14ac:dyDescent="0.3">
      <c r="A516" s="2">
        <v>44915</v>
      </c>
      <c r="B516" s="1">
        <v>1.21533262729644</v>
      </c>
      <c r="C516" s="1">
        <v>103.970001220703</v>
      </c>
      <c r="D516" s="1">
        <v>1815.90002441406</v>
      </c>
      <c r="E516" s="1">
        <v>3821.6201171875</v>
      </c>
      <c r="G516" s="3">
        <f t="shared" si="15"/>
        <v>-5.71231051447785E-4</v>
      </c>
      <c r="H516" s="3">
        <f t="shared" si="16"/>
        <v>-7.1619556078817738E-3</v>
      </c>
      <c r="I516" s="3">
        <f t="shared" si="16"/>
        <v>1.5774500202734992E-2</v>
      </c>
      <c r="J516" s="3">
        <f t="shared" si="16"/>
        <v>1.0373383615362092E-3</v>
      </c>
    </row>
    <row r="517" spans="1:10" x14ac:dyDescent="0.3">
      <c r="A517" s="2">
        <v>44916</v>
      </c>
      <c r="B517" s="1">
        <v>1.2189176082611</v>
      </c>
      <c r="C517" s="1">
        <v>104.16000366210901</v>
      </c>
      <c r="D517" s="1">
        <v>1815.90002441406</v>
      </c>
      <c r="E517" s="1">
        <v>3878.43994140625</v>
      </c>
      <c r="G517" s="3">
        <f t="shared" si="15"/>
        <v>2.9497940597833891E-3</v>
      </c>
      <c r="H517" s="3">
        <f t="shared" si="16"/>
        <v>1.8274736864019026E-3</v>
      </c>
      <c r="I517" s="3">
        <f t="shared" si="16"/>
        <v>0</v>
      </c>
      <c r="J517" s="3">
        <f t="shared" si="16"/>
        <v>1.4867993802734698E-2</v>
      </c>
    </row>
    <row r="518" spans="1:10" x14ac:dyDescent="0.3">
      <c r="A518" s="2">
        <v>44917</v>
      </c>
      <c r="B518" s="1">
        <v>1.2077397108078001</v>
      </c>
      <c r="C518" s="1">
        <v>104.430000305175</v>
      </c>
      <c r="D518" s="1">
        <v>1787</v>
      </c>
      <c r="E518" s="1">
        <v>3822.38989257812</v>
      </c>
      <c r="G518" s="3">
        <f t="shared" ref="G518:G581" si="17">((B518-B517)/B517)</f>
        <v>-9.1703470173395939E-3</v>
      </c>
      <c r="H518" s="3">
        <f t="shared" ref="H518:J581" si="18">((C518-C517)/C517)</f>
        <v>2.5921335788529035E-3</v>
      </c>
      <c r="I518" s="3">
        <f t="shared" si="18"/>
        <v>-1.5914986522116065E-2</v>
      </c>
      <c r="J518" s="3">
        <f t="shared" si="18"/>
        <v>-1.4451699568617608E-2</v>
      </c>
    </row>
    <row r="519" spans="1:10" x14ac:dyDescent="0.3">
      <c r="A519" s="2">
        <v>44918</v>
      </c>
      <c r="B519" s="1">
        <v>1.2039924860000599</v>
      </c>
      <c r="C519" s="1">
        <v>104.309997558593</v>
      </c>
      <c r="D519" s="1">
        <v>1795.90002441406</v>
      </c>
      <c r="E519" s="1">
        <v>3844.82006835937</v>
      </c>
      <c r="G519" s="3">
        <f t="shared" si="17"/>
        <v>-3.1026758284148862E-3</v>
      </c>
      <c r="H519" s="3">
        <f t="shared" si="18"/>
        <v>-1.1491213849594917E-3</v>
      </c>
      <c r="I519" s="3">
        <f t="shared" si="18"/>
        <v>4.980427763883603E-3</v>
      </c>
      <c r="J519" s="3">
        <f t="shared" si="18"/>
        <v>5.8681025252819846E-3</v>
      </c>
    </row>
    <row r="520" spans="1:10" x14ac:dyDescent="0.3">
      <c r="A520" s="2">
        <v>44921</v>
      </c>
      <c r="B520" s="1">
        <v>1.2060005664825399</v>
      </c>
      <c r="C520" s="1">
        <v>104.309997558593</v>
      </c>
      <c r="D520" s="1">
        <v>1795.90002441406</v>
      </c>
      <c r="E520" s="1">
        <v>3844.82006835937</v>
      </c>
      <c r="G520" s="3">
        <f t="shared" si="17"/>
        <v>1.667851341125333E-3</v>
      </c>
      <c r="H520" s="3">
        <f t="shared" si="18"/>
        <v>0</v>
      </c>
      <c r="I520" s="3">
        <f t="shared" si="18"/>
        <v>0</v>
      </c>
      <c r="J520" s="3">
        <f t="shared" si="18"/>
        <v>0</v>
      </c>
    </row>
    <row r="521" spans="1:10" x14ac:dyDescent="0.3">
      <c r="A521" s="2">
        <v>44922</v>
      </c>
      <c r="B521" s="1">
        <v>1.2084153890609699</v>
      </c>
      <c r="C521" s="1">
        <v>104.180000305175</v>
      </c>
      <c r="D521" s="1">
        <v>1814.80004882812</v>
      </c>
      <c r="E521" s="1">
        <v>3829.25</v>
      </c>
      <c r="G521" s="3">
        <f t="shared" si="17"/>
        <v>2.0023395059200534E-3</v>
      </c>
      <c r="H521" s="3">
        <f t="shared" si="18"/>
        <v>-1.2462588098995509E-3</v>
      </c>
      <c r="I521" s="3">
        <f t="shared" si="18"/>
        <v>1.0523984719152961E-2</v>
      </c>
      <c r="J521" s="3">
        <f t="shared" si="18"/>
        <v>-4.0496221104083891E-3</v>
      </c>
    </row>
    <row r="522" spans="1:10" x14ac:dyDescent="0.3">
      <c r="A522" s="2">
        <v>44923</v>
      </c>
      <c r="B522" s="1">
        <v>1.2027326822280799</v>
      </c>
      <c r="C522" s="1">
        <v>104.459999084472</v>
      </c>
      <c r="D522" s="1">
        <v>1807.90002441406</v>
      </c>
      <c r="E522" s="1">
        <v>3783.21997070312</v>
      </c>
      <c r="G522" s="3">
        <f t="shared" si="17"/>
        <v>-4.7026104469803662E-3</v>
      </c>
      <c r="H522" s="3">
        <f t="shared" si="18"/>
        <v>2.6876442549126612E-3</v>
      </c>
      <c r="I522" s="3">
        <f t="shared" si="18"/>
        <v>-3.8020852041058665E-3</v>
      </c>
      <c r="J522" s="3">
        <f t="shared" si="18"/>
        <v>-1.2020638322616701E-2</v>
      </c>
    </row>
    <row r="523" spans="1:10" x14ac:dyDescent="0.3">
      <c r="A523" s="2">
        <v>44924</v>
      </c>
      <c r="B523" s="1">
        <v>1.20284831523895</v>
      </c>
      <c r="C523" s="1">
        <v>103.83999633789</v>
      </c>
      <c r="D523" s="1">
        <v>1819.5</v>
      </c>
      <c r="E523" s="1">
        <v>3849.28002929687</v>
      </c>
      <c r="G523" s="3">
        <f t="shared" si="17"/>
        <v>9.6141904663153512E-5</v>
      </c>
      <c r="H523" s="3">
        <f t="shared" si="18"/>
        <v>-5.9353125791302671E-3</v>
      </c>
      <c r="I523" s="3">
        <f t="shared" si="18"/>
        <v>6.4162704957645821E-3</v>
      </c>
      <c r="J523" s="3">
        <f t="shared" si="18"/>
        <v>1.7461331644819104E-2</v>
      </c>
    </row>
    <row r="524" spans="1:10" x14ac:dyDescent="0.3">
      <c r="A524" s="2">
        <v>44925</v>
      </c>
      <c r="B524" s="1">
        <v>1.20563268661499</v>
      </c>
      <c r="C524" s="1">
        <v>103.51999664306599</v>
      </c>
      <c r="D524" s="1">
        <v>1819.69995117187</v>
      </c>
      <c r="E524" s="1">
        <v>3839.5</v>
      </c>
      <c r="G524" s="3">
        <f t="shared" si="17"/>
        <v>2.3148150442285111E-3</v>
      </c>
      <c r="H524" s="3">
        <f t="shared" si="18"/>
        <v>-3.0816612683877902E-3</v>
      </c>
      <c r="I524" s="3">
        <f t="shared" si="18"/>
        <v>1.0989347176147171E-4</v>
      </c>
      <c r="J524" s="3">
        <f t="shared" si="18"/>
        <v>-2.5407424823432421E-3</v>
      </c>
    </row>
    <row r="525" spans="1:10" x14ac:dyDescent="0.3">
      <c r="A525" s="2">
        <v>44928</v>
      </c>
      <c r="B525" s="1">
        <v>1.2120330333709699</v>
      </c>
      <c r="C525" s="1">
        <v>103.51999664306599</v>
      </c>
      <c r="D525" s="1">
        <v>1819.69995117187</v>
      </c>
      <c r="E525" s="1">
        <v>3839.5</v>
      </c>
      <c r="G525" s="3">
        <f t="shared" si="17"/>
        <v>5.3087037428869869E-3</v>
      </c>
      <c r="H525" s="3">
        <f t="shared" si="18"/>
        <v>0</v>
      </c>
      <c r="I525" s="3">
        <f t="shared" si="18"/>
        <v>0</v>
      </c>
      <c r="J525" s="3">
        <f t="shared" si="18"/>
        <v>0</v>
      </c>
    </row>
    <row r="526" spans="1:10" x14ac:dyDescent="0.3">
      <c r="A526" s="2">
        <v>44929</v>
      </c>
      <c r="B526" s="1">
        <v>1.20628714561462</v>
      </c>
      <c r="C526" s="1">
        <v>104.51999664306599</v>
      </c>
      <c r="D526" s="1">
        <v>1839.69995117187</v>
      </c>
      <c r="E526" s="1">
        <v>3824.13989257812</v>
      </c>
      <c r="G526" s="3">
        <f t="shared" si="17"/>
        <v>-4.7407022730800597E-3</v>
      </c>
      <c r="H526" s="3">
        <f t="shared" si="18"/>
        <v>9.6599694013512344E-3</v>
      </c>
      <c r="I526" s="3">
        <f t="shared" si="18"/>
        <v>1.0990822957993808E-2</v>
      </c>
      <c r="J526" s="3">
        <f t="shared" si="18"/>
        <v>-4.0005488792499025E-3</v>
      </c>
    </row>
    <row r="527" spans="1:10" x14ac:dyDescent="0.3">
      <c r="A527" s="2">
        <v>44930</v>
      </c>
      <c r="B527" s="1">
        <v>1.1969740390777499</v>
      </c>
      <c r="C527" s="1">
        <v>104.25</v>
      </c>
      <c r="D527" s="1">
        <v>1852.80004882812</v>
      </c>
      <c r="E527" s="1">
        <v>3852.96997070312</v>
      </c>
      <c r="G527" s="3">
        <f t="shared" si="17"/>
        <v>-7.7204723359005556E-3</v>
      </c>
      <c r="H527" s="3">
        <f t="shared" si="18"/>
        <v>-2.5832056232074716E-3</v>
      </c>
      <c r="I527" s="3">
        <f t="shared" si="18"/>
        <v>7.1207794770584039E-3</v>
      </c>
      <c r="J527" s="3">
        <f t="shared" si="18"/>
        <v>7.538970575044426E-3</v>
      </c>
    </row>
    <row r="528" spans="1:10" x14ac:dyDescent="0.3">
      <c r="A528" s="2">
        <v>44931</v>
      </c>
      <c r="B528" s="1">
        <v>1.20570540428161</v>
      </c>
      <c r="C528" s="1">
        <v>105.040000915527</v>
      </c>
      <c r="D528" s="1">
        <v>1834.80004882812</v>
      </c>
      <c r="E528" s="1">
        <v>3808.10009765625</v>
      </c>
      <c r="G528" s="3">
        <f t="shared" si="17"/>
        <v>7.2945318100528468E-3</v>
      </c>
      <c r="H528" s="3">
        <f t="shared" si="18"/>
        <v>7.5779464319136952E-3</v>
      </c>
      <c r="I528" s="3">
        <f t="shared" si="18"/>
        <v>-9.7150256507089611E-3</v>
      </c>
      <c r="J528" s="3">
        <f t="shared" si="18"/>
        <v>-1.1645528874620788E-2</v>
      </c>
    </row>
    <row r="529" spans="1:10" x14ac:dyDescent="0.3">
      <c r="A529" s="2">
        <v>44932</v>
      </c>
      <c r="B529" s="1">
        <v>1.19122779369354</v>
      </c>
      <c r="C529" s="1">
        <v>103.879997253417</v>
      </c>
      <c r="D529" s="1">
        <v>1864.19995117187</v>
      </c>
      <c r="E529" s="1">
        <v>3895.080078125</v>
      </c>
      <c r="G529" s="3">
        <f t="shared" si="17"/>
        <v>-1.200758538251397E-2</v>
      </c>
      <c r="H529" s="3">
        <f t="shared" si="18"/>
        <v>-1.1043446801213124E-2</v>
      </c>
      <c r="I529" s="3">
        <f t="shared" si="18"/>
        <v>1.6023491149636502E-2</v>
      </c>
      <c r="J529" s="3">
        <f t="shared" si="18"/>
        <v>2.284078102943856E-2</v>
      </c>
    </row>
    <row r="530" spans="1:10" x14ac:dyDescent="0.3">
      <c r="A530" s="2">
        <v>44935</v>
      </c>
      <c r="B530" s="1">
        <v>1.21163654327392</v>
      </c>
      <c r="C530" s="1">
        <v>103</v>
      </c>
      <c r="D530" s="1">
        <v>1872.69995117187</v>
      </c>
      <c r="E530" s="1">
        <v>3892.09008789062</v>
      </c>
      <c r="G530" s="3">
        <f t="shared" si="17"/>
        <v>1.7132533079252856E-2</v>
      </c>
      <c r="H530" s="3">
        <f t="shared" si="18"/>
        <v>-8.4712868375442316E-3</v>
      </c>
      <c r="I530" s="3">
        <f t="shared" si="18"/>
        <v>4.5595967292332267E-3</v>
      </c>
      <c r="J530" s="3">
        <f t="shared" si="18"/>
        <v>-7.676325452644643E-4</v>
      </c>
    </row>
    <row r="531" spans="1:10" x14ac:dyDescent="0.3">
      <c r="A531" s="2">
        <v>44936</v>
      </c>
      <c r="B531" s="1">
        <v>1.2184869050979601</v>
      </c>
      <c r="C531" s="1">
        <v>103.23999786376901</v>
      </c>
      <c r="D531" s="1">
        <v>1871.59997558593</v>
      </c>
      <c r="E531" s="1">
        <v>3919.25</v>
      </c>
      <c r="G531" s="3">
        <f t="shared" si="17"/>
        <v>5.653809190609229E-3</v>
      </c>
      <c r="H531" s="3">
        <f t="shared" si="18"/>
        <v>2.3300763472718974E-3</v>
      </c>
      <c r="I531" s="3">
        <f t="shared" si="18"/>
        <v>-5.8737417345030359E-4</v>
      </c>
      <c r="J531" s="3">
        <f t="shared" si="18"/>
        <v>6.9782331590633219E-3</v>
      </c>
    </row>
    <row r="532" spans="1:10" x14ac:dyDescent="0.3">
      <c r="A532" s="2">
        <v>44937</v>
      </c>
      <c r="B532" s="1">
        <v>1.2154507637023899</v>
      </c>
      <c r="C532" s="1">
        <v>103.19000244140599</v>
      </c>
      <c r="D532" s="1">
        <v>1874.59997558593</v>
      </c>
      <c r="E532" s="1">
        <v>3969.61010742187</v>
      </c>
      <c r="G532" s="3">
        <f t="shared" si="17"/>
        <v>-2.4917308367184213E-3</v>
      </c>
      <c r="H532" s="3">
        <f t="shared" si="18"/>
        <v>-4.8426407785268479E-4</v>
      </c>
      <c r="I532" s="3">
        <f t="shared" si="18"/>
        <v>1.60290662488431E-3</v>
      </c>
      <c r="J532" s="3">
        <f t="shared" si="18"/>
        <v>1.2849424614880398E-2</v>
      </c>
    </row>
    <row r="533" spans="1:10" x14ac:dyDescent="0.3">
      <c r="A533" s="2">
        <v>44938</v>
      </c>
      <c r="B533" s="1">
        <v>1.21595335006713</v>
      </c>
      <c r="C533" s="1">
        <v>102.25</v>
      </c>
      <c r="D533" s="1">
        <v>1895.5</v>
      </c>
      <c r="E533" s="1">
        <v>3983.169921875</v>
      </c>
      <c r="G533" s="3">
        <f t="shared" si="17"/>
        <v>4.134979217168518E-4</v>
      </c>
      <c r="H533" s="3">
        <f t="shared" si="18"/>
        <v>-9.1094332703379119E-3</v>
      </c>
      <c r="I533" s="3">
        <f t="shared" si="18"/>
        <v>1.1149058298444411E-2</v>
      </c>
      <c r="J533" s="3">
        <f t="shared" si="18"/>
        <v>3.4159058663664706E-3</v>
      </c>
    </row>
    <row r="534" spans="1:10" x14ac:dyDescent="0.3">
      <c r="A534" s="2">
        <v>44939</v>
      </c>
      <c r="B534" s="1">
        <v>1.2217769622802701</v>
      </c>
      <c r="C534" s="1">
        <v>102.199996948242</v>
      </c>
      <c r="D534" s="1">
        <v>1918.40002441406</v>
      </c>
      <c r="E534" s="1">
        <v>3999.09008789062</v>
      </c>
      <c r="G534" s="3">
        <f t="shared" si="17"/>
        <v>4.7893385160035842E-3</v>
      </c>
      <c r="H534" s="3">
        <f t="shared" si="18"/>
        <v>-4.8902740105620773E-4</v>
      </c>
      <c r="I534" s="3">
        <f t="shared" si="18"/>
        <v>1.2081257934085992E-2</v>
      </c>
      <c r="J534" s="3">
        <f t="shared" si="18"/>
        <v>3.9968583635332051E-3</v>
      </c>
    </row>
    <row r="535" spans="1:10" x14ac:dyDescent="0.3">
      <c r="A535" s="2">
        <v>44942</v>
      </c>
      <c r="B535" s="1">
        <v>1.2226732969284</v>
      </c>
      <c r="C535" s="1">
        <v>102.199996948242</v>
      </c>
      <c r="D535" s="1">
        <v>1918.40002441406</v>
      </c>
      <c r="E535" s="1">
        <v>3999.09008789062</v>
      </c>
      <c r="G535" s="3">
        <f t="shared" si="17"/>
        <v>7.3363197686834977E-4</v>
      </c>
      <c r="H535" s="3">
        <f t="shared" si="18"/>
        <v>0</v>
      </c>
      <c r="I535" s="3">
        <f t="shared" si="18"/>
        <v>0</v>
      </c>
      <c r="J535" s="3">
        <f t="shared" si="18"/>
        <v>0</v>
      </c>
    </row>
    <row r="536" spans="1:10" x14ac:dyDescent="0.3">
      <c r="A536" s="2">
        <v>44943</v>
      </c>
      <c r="B536" s="1">
        <v>1.2207776308059599</v>
      </c>
      <c r="C536" s="1">
        <v>102.389999389648</v>
      </c>
      <c r="D536" s="1">
        <v>1907.19995117187</v>
      </c>
      <c r="E536" s="1">
        <v>3990.96997070312</v>
      </c>
      <c r="G536" s="3">
        <f t="shared" si="17"/>
        <v>-1.550427352263576E-3</v>
      </c>
      <c r="H536" s="3">
        <f t="shared" si="18"/>
        <v>1.8591237483325828E-3</v>
      </c>
      <c r="I536" s="3">
        <f t="shared" si="18"/>
        <v>-5.8382366032396485E-3</v>
      </c>
      <c r="J536" s="3">
        <f t="shared" si="18"/>
        <v>-2.0304911890052161E-3</v>
      </c>
    </row>
    <row r="537" spans="1:10" x14ac:dyDescent="0.3">
      <c r="A537" s="2">
        <v>44944</v>
      </c>
      <c r="B537" s="1">
        <v>1.2284710407257</v>
      </c>
      <c r="C537" s="1">
        <v>102.36000061035099</v>
      </c>
      <c r="D537" s="1">
        <v>1904.40002441406</v>
      </c>
      <c r="E537" s="1">
        <v>3928.86010742187</v>
      </c>
      <c r="G537" s="3">
        <f t="shared" si="17"/>
        <v>6.3020567592321436E-3</v>
      </c>
      <c r="H537" s="3">
        <f t="shared" si="18"/>
        <v>-2.9298544267826107E-4</v>
      </c>
      <c r="I537" s="3">
        <f t="shared" si="18"/>
        <v>-1.4680824399610523E-3</v>
      </c>
      <c r="J537" s="3">
        <f t="shared" si="18"/>
        <v>-1.5562598500411072E-2</v>
      </c>
    </row>
    <row r="538" spans="1:10" x14ac:dyDescent="0.3">
      <c r="A538" s="2">
        <v>44945</v>
      </c>
      <c r="B538" s="1">
        <v>1.2347661256790099</v>
      </c>
      <c r="C538" s="1">
        <v>102.059997558593</v>
      </c>
      <c r="D538" s="1">
        <v>1922.09997558593</v>
      </c>
      <c r="E538" s="1">
        <v>3898.85009765625</v>
      </c>
      <c r="G538" s="3">
        <f t="shared" si="17"/>
        <v>5.1243250712618826E-3</v>
      </c>
      <c r="H538" s="3">
        <f t="shared" si="18"/>
        <v>-2.9308621528833785E-3</v>
      </c>
      <c r="I538" s="3">
        <f t="shared" si="18"/>
        <v>9.2942401517327571E-3</v>
      </c>
      <c r="J538" s="3">
        <f t="shared" si="18"/>
        <v>-7.6383502962931041E-3</v>
      </c>
    </row>
    <row r="539" spans="1:10" x14ac:dyDescent="0.3">
      <c r="A539" s="2">
        <v>44946</v>
      </c>
      <c r="B539" s="1">
        <v>1.2393262386321999</v>
      </c>
      <c r="C539" s="1">
        <v>102.01000213623</v>
      </c>
      <c r="D539" s="1">
        <v>1926.40002441406</v>
      </c>
      <c r="E539" s="1">
        <v>3972.61010742187</v>
      </c>
      <c r="G539" s="3">
        <f t="shared" si="17"/>
        <v>3.6930985215377376E-3</v>
      </c>
      <c r="H539" s="3">
        <f t="shared" si="18"/>
        <v>-4.8986305662308577E-4</v>
      </c>
      <c r="I539" s="3">
        <f t="shared" si="18"/>
        <v>2.2371618972728941E-3</v>
      </c>
      <c r="J539" s="3">
        <f t="shared" si="18"/>
        <v>1.8918401045980197E-2</v>
      </c>
    </row>
    <row r="540" spans="1:10" x14ac:dyDescent="0.3">
      <c r="A540" s="2">
        <v>44949</v>
      </c>
      <c r="B540" s="1">
        <v>1.24063324928283</v>
      </c>
      <c r="C540" s="1">
        <v>102.139999389648</v>
      </c>
      <c r="D540" s="1">
        <v>1927.09997558593</v>
      </c>
      <c r="E540" s="1">
        <v>4019.81005859375</v>
      </c>
      <c r="G540" s="3">
        <f t="shared" si="17"/>
        <v>1.0546138779992293E-3</v>
      </c>
      <c r="H540" s="3">
        <f t="shared" si="18"/>
        <v>1.2743579129073186E-3</v>
      </c>
      <c r="I540" s="3">
        <f t="shared" si="18"/>
        <v>3.6334674159013111E-4</v>
      </c>
      <c r="J540" s="3">
        <f t="shared" si="18"/>
        <v>1.1881344983666584E-2</v>
      </c>
    </row>
    <row r="541" spans="1:10" x14ac:dyDescent="0.3">
      <c r="A541" s="2">
        <v>44950</v>
      </c>
      <c r="B541" s="1">
        <v>1.23797619342803</v>
      </c>
      <c r="C541" s="1">
        <v>101.919998168945</v>
      </c>
      <c r="D541" s="1">
        <v>1933.90002441406</v>
      </c>
      <c r="E541" s="1">
        <v>4016.94995117187</v>
      </c>
      <c r="G541" s="3">
        <f t="shared" si="17"/>
        <v>-2.1416932492628149E-3</v>
      </c>
      <c r="H541" s="3">
        <f t="shared" si="18"/>
        <v>-2.1539183671200851E-3</v>
      </c>
      <c r="I541" s="3">
        <f t="shared" si="18"/>
        <v>3.5286435131952425E-3</v>
      </c>
      <c r="J541" s="3">
        <f t="shared" si="18"/>
        <v>-7.1150312581698286E-4</v>
      </c>
    </row>
    <row r="542" spans="1:10" x14ac:dyDescent="0.3">
      <c r="A542" s="2">
        <v>44951</v>
      </c>
      <c r="B542" s="1">
        <v>1.2329239845275799</v>
      </c>
      <c r="C542" s="1">
        <v>101.639999389648</v>
      </c>
      <c r="D542" s="1">
        <v>1941.19995117187</v>
      </c>
      <c r="E542" s="1">
        <v>4016.21997070312</v>
      </c>
      <c r="G542" s="3">
        <f t="shared" si="17"/>
        <v>-4.081022662043474E-3</v>
      </c>
      <c r="H542" s="3">
        <f t="shared" si="18"/>
        <v>-2.7472408195383822E-3</v>
      </c>
      <c r="I542" s="3">
        <f t="shared" si="18"/>
        <v>3.7747177546169986E-3</v>
      </c>
      <c r="J542" s="3">
        <f t="shared" si="18"/>
        <v>-1.8172505946633511E-4</v>
      </c>
    </row>
    <row r="543" spans="1:10" x14ac:dyDescent="0.3">
      <c r="A543" s="2">
        <v>44952</v>
      </c>
      <c r="B543" s="1">
        <v>1.24124920368194</v>
      </c>
      <c r="C543" s="1">
        <v>101.83999633789</v>
      </c>
      <c r="D543" s="1">
        <v>1929.09997558593</v>
      </c>
      <c r="E543" s="1">
        <v>4060.42993164062</v>
      </c>
      <c r="G543" s="3">
        <f t="shared" si="17"/>
        <v>6.7524188505020521E-3</v>
      </c>
      <c r="H543" s="3">
        <f t="shared" si="18"/>
        <v>1.9676992271053908E-3</v>
      </c>
      <c r="I543" s="3">
        <f t="shared" si="18"/>
        <v>-6.2332453586944753E-3</v>
      </c>
      <c r="J543" s="3">
        <f t="shared" si="18"/>
        <v>1.100785346918141E-2</v>
      </c>
    </row>
    <row r="544" spans="1:10" x14ac:dyDescent="0.3">
      <c r="A544" s="2">
        <v>44953</v>
      </c>
      <c r="B544" s="1">
        <v>1.24152660369873</v>
      </c>
      <c r="C544" s="1">
        <v>101.930000305175</v>
      </c>
      <c r="D544" s="1">
        <v>1928.59997558593</v>
      </c>
      <c r="E544" s="1">
        <v>4070.56005859375</v>
      </c>
      <c r="G544" s="3">
        <f t="shared" si="17"/>
        <v>2.2348454763728375E-4</v>
      </c>
      <c r="H544" s="3">
        <f t="shared" si="18"/>
        <v>8.8377818658182312E-4</v>
      </c>
      <c r="I544" s="3">
        <f t="shared" si="18"/>
        <v>-2.591882257673731E-4</v>
      </c>
      <c r="J544" s="3">
        <f t="shared" si="18"/>
        <v>2.494840970950314E-3</v>
      </c>
    </row>
    <row r="545" spans="1:10" x14ac:dyDescent="0.3">
      <c r="A545" s="2">
        <v>44956</v>
      </c>
      <c r="B545" s="1">
        <v>1.24003016948699</v>
      </c>
      <c r="C545" s="1">
        <v>102.27999877929599</v>
      </c>
      <c r="D545" s="1">
        <v>1922.90002441406</v>
      </c>
      <c r="E545" s="1">
        <v>4017.77001953125</v>
      </c>
      <c r="G545" s="3">
        <f t="shared" si="17"/>
        <v>-1.2053178782330683E-3</v>
      </c>
      <c r="H545" s="3">
        <f t="shared" si="18"/>
        <v>3.4337140495743217E-3</v>
      </c>
      <c r="I545" s="3">
        <f t="shared" si="18"/>
        <v>-2.9554864896948314E-3</v>
      </c>
      <c r="J545" s="3">
        <f t="shared" si="18"/>
        <v>-1.2968740984683393E-2</v>
      </c>
    </row>
    <row r="546" spans="1:10" x14ac:dyDescent="0.3">
      <c r="A546" s="2">
        <v>44957</v>
      </c>
      <c r="B546" s="1">
        <v>1.2353609800338701</v>
      </c>
      <c r="C546" s="1">
        <v>102.09999847412099</v>
      </c>
      <c r="D546" s="1">
        <v>1929.5</v>
      </c>
      <c r="E546" s="1">
        <v>4076.60009765625</v>
      </c>
      <c r="G546" s="3">
        <f t="shared" si="17"/>
        <v>-3.7653837527610902E-3</v>
      </c>
      <c r="H546" s="3">
        <f t="shared" si="18"/>
        <v>-1.7598778580689245E-3</v>
      </c>
      <c r="I546" s="3">
        <f t="shared" si="18"/>
        <v>3.432303032993681E-3</v>
      </c>
      <c r="J546" s="3">
        <f t="shared" si="18"/>
        <v>1.4642470285510184E-2</v>
      </c>
    </row>
    <row r="547" spans="1:10" x14ac:dyDescent="0.3">
      <c r="A547" s="2">
        <v>44958</v>
      </c>
      <c r="B547" s="1">
        <v>1.23089039325714</v>
      </c>
      <c r="C547" s="1">
        <v>101.220001220703</v>
      </c>
      <c r="D547" s="1">
        <v>1927.80004882812</v>
      </c>
      <c r="E547" s="1">
        <v>4119.2099609375</v>
      </c>
      <c r="G547" s="3">
        <f t="shared" si="17"/>
        <v>-3.6188505618879891E-3</v>
      </c>
      <c r="H547" s="3">
        <f t="shared" si="18"/>
        <v>-8.6189742073409306E-3</v>
      </c>
      <c r="I547" s="3">
        <f t="shared" si="18"/>
        <v>-8.8103196262244215E-4</v>
      </c>
      <c r="J547" s="3">
        <f t="shared" si="18"/>
        <v>1.0452303944590392E-2</v>
      </c>
    </row>
    <row r="548" spans="1:10" x14ac:dyDescent="0.3">
      <c r="A548" s="2">
        <v>44959</v>
      </c>
      <c r="B548" s="1">
        <v>1.23900389671325</v>
      </c>
      <c r="C548" s="1">
        <v>101.75</v>
      </c>
      <c r="D548" s="1">
        <v>1916.30004882812</v>
      </c>
      <c r="E548" s="1">
        <v>4179.759765625</v>
      </c>
      <c r="G548" s="3">
        <f t="shared" si="17"/>
        <v>6.5915726538739771E-3</v>
      </c>
      <c r="H548" s="3">
        <f t="shared" si="18"/>
        <v>5.236107220957035E-3</v>
      </c>
      <c r="I548" s="3">
        <f t="shared" si="18"/>
        <v>-5.9653489515111655E-3</v>
      </c>
      <c r="J548" s="3">
        <f t="shared" si="18"/>
        <v>1.4699373244310018E-2</v>
      </c>
    </row>
    <row r="549" spans="1:10" x14ac:dyDescent="0.3">
      <c r="A549" s="2">
        <v>44960</v>
      </c>
      <c r="B549" s="1">
        <v>1.2222995758056601</v>
      </c>
      <c r="C549" s="1">
        <v>102.919998168945</v>
      </c>
      <c r="D549" s="1">
        <v>1862.90002441406</v>
      </c>
      <c r="E549" s="1">
        <v>4136.47998046875</v>
      </c>
      <c r="G549" s="3">
        <f t="shared" si="17"/>
        <v>-1.3482056797320846E-2</v>
      </c>
      <c r="H549" s="3">
        <f t="shared" si="18"/>
        <v>1.1498753503144962E-2</v>
      </c>
      <c r="I549" s="3">
        <f t="shared" si="18"/>
        <v>-2.7866212520693642E-2</v>
      </c>
      <c r="J549" s="3">
        <f t="shared" si="18"/>
        <v>-1.0354610691310478E-2</v>
      </c>
    </row>
    <row r="550" spans="1:10" x14ac:dyDescent="0.3">
      <c r="A550" s="2">
        <v>44963</v>
      </c>
      <c r="B550" s="1">
        <v>1.2045146226882899</v>
      </c>
      <c r="C550" s="1">
        <v>103.620002746582</v>
      </c>
      <c r="D550" s="1">
        <v>1866.19995117187</v>
      </c>
      <c r="E550" s="1">
        <v>4111.080078125</v>
      </c>
      <c r="G550" s="3">
        <f t="shared" si="17"/>
        <v>-1.4550404393004458E-2</v>
      </c>
      <c r="H550" s="3">
        <f t="shared" si="18"/>
        <v>6.8014437435952252E-3</v>
      </c>
      <c r="I550" s="3">
        <f t="shared" si="18"/>
        <v>1.7713922994058301E-3</v>
      </c>
      <c r="J550" s="3">
        <f t="shared" si="18"/>
        <v>-6.1404630177544477E-3</v>
      </c>
    </row>
    <row r="551" spans="1:10" x14ac:dyDescent="0.3">
      <c r="A551" s="2">
        <v>44964</v>
      </c>
      <c r="B551" s="1">
        <v>1.20267474651336</v>
      </c>
      <c r="C551" s="1">
        <v>103.430000305175</v>
      </c>
      <c r="D551" s="1">
        <v>1871.69995117187</v>
      </c>
      <c r="E551" s="1">
        <v>4164</v>
      </c>
      <c r="G551" s="3">
        <f t="shared" si="17"/>
        <v>-1.5274834695020538E-3</v>
      </c>
      <c r="H551" s="3">
        <f t="shared" si="18"/>
        <v>-1.8336463652841447E-3</v>
      </c>
      <c r="I551" s="3">
        <f t="shared" si="18"/>
        <v>2.9471654398802792E-3</v>
      </c>
      <c r="J551" s="3">
        <f t="shared" si="18"/>
        <v>1.287251059802658E-2</v>
      </c>
    </row>
    <row r="552" spans="1:10" x14ac:dyDescent="0.3">
      <c r="A552" s="2">
        <v>44965</v>
      </c>
      <c r="B552" s="1">
        <v>1.2054582834243699</v>
      </c>
      <c r="C552" s="1">
        <v>103.41000366210901</v>
      </c>
      <c r="D552" s="1">
        <v>1877.40002441406</v>
      </c>
      <c r="E552" s="1">
        <v>4117.85986328125</v>
      </c>
      <c r="G552" s="3">
        <f t="shared" si="17"/>
        <v>2.3144552748609101E-3</v>
      </c>
      <c r="H552" s="3">
        <f t="shared" si="18"/>
        <v>-1.9333503825769231E-4</v>
      </c>
      <c r="I552" s="3">
        <f t="shared" si="18"/>
        <v>3.0453990441262711E-3</v>
      </c>
      <c r="J552" s="3">
        <f t="shared" si="18"/>
        <v>-1.1080724476164745E-2</v>
      </c>
    </row>
    <row r="553" spans="1:10" x14ac:dyDescent="0.3">
      <c r="A553" s="2">
        <v>44966</v>
      </c>
      <c r="B553" s="1">
        <v>1.2071462869644101</v>
      </c>
      <c r="C553" s="1">
        <v>103.220001220703</v>
      </c>
      <c r="D553" s="1">
        <v>1866.19995117187</v>
      </c>
      <c r="E553" s="1">
        <v>4081.5</v>
      </c>
      <c r="G553" s="3">
        <f t="shared" si="17"/>
        <v>1.4003002536471247E-3</v>
      </c>
      <c r="H553" s="3">
        <f t="shared" si="18"/>
        <v>-1.8373700287917908E-3</v>
      </c>
      <c r="I553" s="3">
        <f t="shared" si="18"/>
        <v>-5.9657361758507299E-3</v>
      </c>
      <c r="J553" s="3">
        <f t="shared" si="18"/>
        <v>-8.8297961777352059E-3</v>
      </c>
    </row>
    <row r="554" spans="1:10" x14ac:dyDescent="0.3">
      <c r="A554" s="2">
        <v>44967</v>
      </c>
      <c r="B554" s="1">
        <v>1.21168065071105</v>
      </c>
      <c r="C554" s="1">
        <v>103.629997253417</v>
      </c>
      <c r="D554" s="1">
        <v>1862.80004882812</v>
      </c>
      <c r="E554" s="1">
        <v>4090.4599609375</v>
      </c>
      <c r="G554" s="3">
        <f t="shared" si="17"/>
        <v>3.7562669873611129E-3</v>
      </c>
      <c r="H554" s="3">
        <f t="shared" si="18"/>
        <v>3.9720599483171852E-3</v>
      </c>
      <c r="I554" s="3">
        <f t="shared" si="18"/>
        <v>-1.821831761175993E-3</v>
      </c>
      <c r="J554" s="3">
        <f t="shared" si="18"/>
        <v>2.1952617756952099E-3</v>
      </c>
    </row>
    <row r="555" spans="1:10" x14ac:dyDescent="0.3">
      <c r="A555" s="2">
        <v>44970</v>
      </c>
      <c r="B555" s="1">
        <v>1.2052258253097501</v>
      </c>
      <c r="C555" s="1">
        <v>103.34999847412099</v>
      </c>
      <c r="D555" s="1">
        <v>1851.90002441406</v>
      </c>
      <c r="E555" s="1">
        <v>4137.2900390625</v>
      </c>
      <c r="G555" s="3">
        <f t="shared" si="17"/>
        <v>-5.3271671851094207E-3</v>
      </c>
      <c r="H555" s="3">
        <f t="shared" si="18"/>
        <v>-2.7019085855160118E-3</v>
      </c>
      <c r="I555" s="3">
        <f t="shared" si="18"/>
        <v>-5.8514194375918985E-3</v>
      </c>
      <c r="J555" s="3">
        <f t="shared" si="18"/>
        <v>1.1448609342766168E-2</v>
      </c>
    </row>
    <row r="556" spans="1:10" x14ac:dyDescent="0.3">
      <c r="A556" s="2">
        <v>44971</v>
      </c>
      <c r="B556" s="1">
        <v>1.2152144908905</v>
      </c>
      <c r="C556" s="1">
        <v>103.230003356933</v>
      </c>
      <c r="D556" s="1">
        <v>1854</v>
      </c>
      <c r="E556" s="1">
        <v>4136.1298828125</v>
      </c>
      <c r="G556" s="3">
        <f t="shared" si="17"/>
        <v>8.2877958395745546E-3</v>
      </c>
      <c r="H556" s="3">
        <f t="shared" si="18"/>
        <v>-1.1610558196383945E-3</v>
      </c>
      <c r="I556" s="3">
        <f t="shared" si="18"/>
        <v>1.1339573185676867E-3</v>
      </c>
      <c r="J556" s="3">
        <f t="shared" si="18"/>
        <v>-2.8041453198743798E-4</v>
      </c>
    </row>
    <row r="557" spans="1:10" x14ac:dyDescent="0.3">
      <c r="A557" s="2">
        <v>44972</v>
      </c>
      <c r="B557" s="1">
        <v>1.2174336910247801</v>
      </c>
      <c r="C557" s="1">
        <v>103.919998168945</v>
      </c>
      <c r="D557" s="1">
        <v>1834.19995117187</v>
      </c>
      <c r="E557" s="1">
        <v>4147.60009765625</v>
      </c>
      <c r="G557" s="3">
        <f t="shared" si="17"/>
        <v>1.8261797821829751E-3</v>
      </c>
      <c r="H557" s="3">
        <f t="shared" si="18"/>
        <v>6.6840529843464587E-3</v>
      </c>
      <c r="I557" s="3">
        <f t="shared" si="18"/>
        <v>-1.0679637987125136E-2</v>
      </c>
      <c r="J557" s="3">
        <f t="shared" si="18"/>
        <v>2.7731756904960741E-3</v>
      </c>
    </row>
    <row r="558" spans="1:10" x14ac:dyDescent="0.3">
      <c r="A558" s="2">
        <v>44973</v>
      </c>
      <c r="B558" s="1">
        <v>1.2039779424667301</v>
      </c>
      <c r="C558" s="1">
        <v>103.86000061035099</v>
      </c>
      <c r="D558" s="1">
        <v>1842</v>
      </c>
      <c r="E558" s="1">
        <v>4090.40991210937</v>
      </c>
      <c r="G558" s="3">
        <f t="shared" si="17"/>
        <v>-1.1052551491920313E-2</v>
      </c>
      <c r="H558" s="3">
        <f t="shared" si="18"/>
        <v>-5.773437225861615E-4</v>
      </c>
      <c r="I558" s="3">
        <f t="shared" si="18"/>
        <v>4.252561899342846E-3</v>
      </c>
      <c r="J558" s="3">
        <f t="shared" si="18"/>
        <v>-1.3788741489131839E-2</v>
      </c>
    </row>
    <row r="559" spans="1:10" x14ac:dyDescent="0.3">
      <c r="A559" s="2">
        <v>44974</v>
      </c>
      <c r="B559" s="1">
        <v>1.19753313064575</v>
      </c>
      <c r="C559" s="1">
        <v>103.86000061035099</v>
      </c>
      <c r="D559" s="1">
        <v>1840.40002441406</v>
      </c>
      <c r="E559" s="1">
        <v>4079.09008789062</v>
      </c>
      <c r="G559" s="3">
        <f t="shared" si="17"/>
        <v>-5.3529318051922731E-3</v>
      </c>
      <c r="H559" s="3">
        <f t="shared" si="18"/>
        <v>0</v>
      </c>
      <c r="I559" s="3">
        <f t="shared" si="18"/>
        <v>-8.6860780995656956E-4</v>
      </c>
      <c r="J559" s="3">
        <f t="shared" si="18"/>
        <v>-2.7674058253277889E-3</v>
      </c>
    </row>
    <row r="560" spans="1:10" x14ac:dyDescent="0.3">
      <c r="A560" s="2">
        <v>44977</v>
      </c>
      <c r="B560" s="1">
        <v>1.2029786109924301</v>
      </c>
      <c r="C560" s="1">
        <v>103.86000061035099</v>
      </c>
      <c r="D560" s="1">
        <v>1840.40002441406</v>
      </c>
      <c r="E560" s="1">
        <v>4079.09008789062</v>
      </c>
      <c r="G560" s="3">
        <f t="shared" si="17"/>
        <v>4.5472481782142813E-3</v>
      </c>
      <c r="H560" s="3">
        <f t="shared" si="18"/>
        <v>0</v>
      </c>
      <c r="I560" s="3">
        <f t="shared" si="18"/>
        <v>0</v>
      </c>
      <c r="J560" s="3">
        <f t="shared" si="18"/>
        <v>0</v>
      </c>
    </row>
    <row r="561" spans="1:10" x14ac:dyDescent="0.3">
      <c r="A561" s="2">
        <v>44978</v>
      </c>
      <c r="B561" s="1">
        <v>1.2039200067520099</v>
      </c>
      <c r="C561" s="1">
        <v>104.180000305175</v>
      </c>
      <c r="D561" s="1">
        <v>1833</v>
      </c>
      <c r="E561" s="1">
        <v>3997.34008789062</v>
      </c>
      <c r="G561" s="3">
        <f t="shared" si="17"/>
        <v>7.8255402962087983E-4</v>
      </c>
      <c r="H561" s="3">
        <f t="shared" si="18"/>
        <v>3.0810677156121015E-3</v>
      </c>
      <c r="I561" s="3">
        <f t="shared" si="18"/>
        <v>-4.0208782416290131E-3</v>
      </c>
      <c r="J561" s="3">
        <f t="shared" si="18"/>
        <v>-2.0041234255327414E-2</v>
      </c>
    </row>
    <row r="562" spans="1:10" x14ac:dyDescent="0.3">
      <c r="A562" s="2">
        <v>44979</v>
      </c>
      <c r="B562" s="1">
        <v>1.21093225479125</v>
      </c>
      <c r="C562" s="1">
        <v>104.58999633789</v>
      </c>
      <c r="D562" s="1">
        <v>1832</v>
      </c>
      <c r="E562" s="1">
        <v>3991.05004882812</v>
      </c>
      <c r="G562" s="3">
        <f t="shared" si="17"/>
        <v>5.8245132566224359E-3</v>
      </c>
      <c r="H562" s="3">
        <f t="shared" si="18"/>
        <v>3.9354581638893901E-3</v>
      </c>
      <c r="I562" s="3">
        <f t="shared" si="18"/>
        <v>-5.455537370430987E-4</v>
      </c>
      <c r="J562" s="3">
        <f t="shared" si="18"/>
        <v>-1.5735561458868083E-3</v>
      </c>
    </row>
    <row r="563" spans="1:10" x14ac:dyDescent="0.3">
      <c r="A563" s="2">
        <v>44980</v>
      </c>
      <c r="B563" s="1">
        <v>1.2049934864044101</v>
      </c>
      <c r="C563" s="1">
        <v>104.59999847412099</v>
      </c>
      <c r="D563" s="1">
        <v>1818</v>
      </c>
      <c r="E563" s="1">
        <v>4012.32006835937</v>
      </c>
      <c r="G563" s="3">
        <f t="shared" si="17"/>
        <v>-4.9042944915722838E-3</v>
      </c>
      <c r="H563" s="3">
        <f t="shared" si="18"/>
        <v>9.5631863287206755E-5</v>
      </c>
      <c r="I563" s="3">
        <f t="shared" si="18"/>
        <v>-7.6419213973799123E-3</v>
      </c>
      <c r="J563" s="3">
        <f t="shared" si="18"/>
        <v>5.3294294160744615E-3</v>
      </c>
    </row>
    <row r="564" spans="1:10" x14ac:dyDescent="0.3">
      <c r="A564" s="2">
        <v>44981</v>
      </c>
      <c r="B564" s="1">
        <v>1.2017786502838099</v>
      </c>
      <c r="C564" s="1">
        <v>105.209999084472</v>
      </c>
      <c r="D564" s="1">
        <v>1808.80004882812</v>
      </c>
      <c r="E564" s="1">
        <v>3970.0400390625</v>
      </c>
      <c r="G564" s="3">
        <f t="shared" si="17"/>
        <v>-2.6679282144444743E-3</v>
      </c>
      <c r="H564" s="3">
        <f t="shared" si="18"/>
        <v>5.8317458819268347E-3</v>
      </c>
      <c r="I564" s="3">
        <f t="shared" si="18"/>
        <v>-5.0604791924532466E-3</v>
      </c>
      <c r="J564" s="3">
        <f t="shared" si="18"/>
        <v>-1.0537551485556889E-2</v>
      </c>
    </row>
    <row r="565" spans="1:10" x14ac:dyDescent="0.3">
      <c r="A565" s="2">
        <v>44984</v>
      </c>
      <c r="B565" s="1">
        <v>1.1952428817748999</v>
      </c>
      <c r="C565" s="1">
        <v>104.669998168945</v>
      </c>
      <c r="D565" s="1">
        <v>1817</v>
      </c>
      <c r="E565" s="1">
        <v>3982.23999023437</v>
      </c>
      <c r="G565" s="3">
        <f t="shared" si="17"/>
        <v>-5.4384128952253783E-3</v>
      </c>
      <c r="H565" s="3">
        <f t="shared" si="18"/>
        <v>-5.1326007055036817E-3</v>
      </c>
      <c r="I565" s="3">
        <f t="shared" si="18"/>
        <v>4.5333651871540814E-3</v>
      </c>
      <c r="J565" s="3">
        <f t="shared" si="18"/>
        <v>3.0730045671657608E-3</v>
      </c>
    </row>
    <row r="566" spans="1:10" x14ac:dyDescent="0.3">
      <c r="A566" s="2">
        <v>44985</v>
      </c>
      <c r="B566" s="1">
        <v>1.2061562538146899</v>
      </c>
      <c r="C566" s="1">
        <v>104.870002746582</v>
      </c>
      <c r="D566" s="1">
        <v>1828.90002441406</v>
      </c>
      <c r="E566" s="1">
        <v>3970.14990234375</v>
      </c>
      <c r="G566" s="3">
        <f t="shared" si="17"/>
        <v>9.1306731093717172E-3</v>
      </c>
      <c r="H566" s="3">
        <f t="shared" si="18"/>
        <v>1.910810940439504E-3</v>
      </c>
      <c r="I566" s="3">
        <f t="shared" si="18"/>
        <v>6.5492704535277928E-3</v>
      </c>
      <c r="J566" s="3">
        <f t="shared" si="18"/>
        <v>-3.0360018281842551E-3</v>
      </c>
    </row>
    <row r="567" spans="1:10" x14ac:dyDescent="0.3">
      <c r="A567" s="2">
        <v>44986</v>
      </c>
      <c r="B567" s="1">
        <v>1.2033549547195399</v>
      </c>
      <c r="C567" s="1">
        <v>104.480003356933</v>
      </c>
      <c r="D567" s="1">
        <v>1837.69995117187</v>
      </c>
      <c r="E567" s="1">
        <v>3951.38989257812</v>
      </c>
      <c r="G567" s="3">
        <f t="shared" si="17"/>
        <v>-2.3225009913022568E-3</v>
      </c>
      <c r="H567" s="3">
        <f t="shared" si="18"/>
        <v>-3.7188841368817173E-3</v>
      </c>
      <c r="I567" s="3">
        <f t="shared" si="18"/>
        <v>4.8115952979055293E-3</v>
      </c>
      <c r="J567" s="3">
        <f t="shared" si="18"/>
        <v>-4.7252648456813087E-3</v>
      </c>
    </row>
    <row r="568" spans="1:10" x14ac:dyDescent="0.3">
      <c r="A568" s="2">
        <v>44987</v>
      </c>
      <c r="B568" s="1">
        <v>1.20299303531646</v>
      </c>
      <c r="C568" s="1">
        <v>105.02999877929599</v>
      </c>
      <c r="D568" s="1">
        <v>1833.5</v>
      </c>
      <c r="E568" s="1">
        <v>3981.35009765625</v>
      </c>
      <c r="G568" s="3">
        <f t="shared" si="17"/>
        <v>-3.0075864287632193E-4</v>
      </c>
      <c r="H568" s="3">
        <f t="shared" si="18"/>
        <v>5.2641214078454649E-3</v>
      </c>
      <c r="I568" s="3">
        <f t="shared" si="18"/>
        <v>-2.2854390180463142E-3</v>
      </c>
      <c r="J568" s="3">
        <f t="shared" si="18"/>
        <v>7.5821940867956709E-3</v>
      </c>
    </row>
    <row r="569" spans="1:10" x14ac:dyDescent="0.3">
      <c r="A569" s="2">
        <v>44988</v>
      </c>
      <c r="B569" s="1">
        <v>1.195157289505</v>
      </c>
      <c r="C569" s="1">
        <v>104.51999664306599</v>
      </c>
      <c r="D569" s="1">
        <v>1847.69995117187</v>
      </c>
      <c r="E569" s="1">
        <v>4045.63989257812</v>
      </c>
      <c r="G569" s="3">
        <f t="shared" si="17"/>
        <v>-6.5135421248708096E-3</v>
      </c>
      <c r="H569" s="3">
        <f t="shared" si="18"/>
        <v>-4.8557758941013508E-3</v>
      </c>
      <c r="I569" s="3">
        <f t="shared" si="18"/>
        <v>7.7447238461248969E-3</v>
      </c>
      <c r="J569" s="3">
        <f t="shared" si="18"/>
        <v>1.6147737160747622E-2</v>
      </c>
    </row>
    <row r="570" spans="1:10" x14ac:dyDescent="0.3">
      <c r="A570" s="2">
        <v>44991</v>
      </c>
      <c r="B570" s="1">
        <v>1.20284831523895</v>
      </c>
      <c r="C570" s="1">
        <v>104.34999847412099</v>
      </c>
      <c r="D570" s="1">
        <v>1847.90002441406</v>
      </c>
      <c r="E570" s="1">
        <v>4048.419921875</v>
      </c>
      <c r="G570" s="3">
        <f t="shared" si="17"/>
        <v>6.4351577834038708E-3</v>
      </c>
      <c r="H570" s="3">
        <f t="shared" si="18"/>
        <v>-1.6264655033002031E-3</v>
      </c>
      <c r="I570" s="3">
        <f t="shared" si="18"/>
        <v>1.0828232260498156E-4</v>
      </c>
      <c r="J570" s="3">
        <f t="shared" si="18"/>
        <v>6.8716676983042197E-4</v>
      </c>
    </row>
    <row r="571" spans="1:10" x14ac:dyDescent="0.3">
      <c r="A571" s="2">
        <v>44992</v>
      </c>
      <c r="B571" s="1">
        <v>1.2026457786560001</v>
      </c>
      <c r="C571" s="1">
        <v>105.620002746582</v>
      </c>
      <c r="D571" s="1">
        <v>1813.90002441406</v>
      </c>
      <c r="E571" s="1">
        <v>3986.3701171875</v>
      </c>
      <c r="G571" s="3">
        <f t="shared" si="17"/>
        <v>-1.6838081775061669E-4</v>
      </c>
      <c r="H571" s="3">
        <f t="shared" si="18"/>
        <v>1.2170620901120302E-2</v>
      </c>
      <c r="I571" s="3">
        <f t="shared" si="18"/>
        <v>-1.8399263786351681E-2</v>
      </c>
      <c r="J571" s="3">
        <f t="shared" si="18"/>
        <v>-1.5326919115337725E-2</v>
      </c>
    </row>
    <row r="572" spans="1:10" x14ac:dyDescent="0.3">
      <c r="A572" s="2">
        <v>44993</v>
      </c>
      <c r="B572" s="1">
        <v>1.1827740669250399</v>
      </c>
      <c r="C572" s="1">
        <v>105.66000366210901</v>
      </c>
      <c r="D572" s="1">
        <v>1812.69995117187</v>
      </c>
      <c r="E572" s="1">
        <v>3992.01000976562</v>
      </c>
      <c r="G572" s="3">
        <f t="shared" si="17"/>
        <v>-1.6523328883395319E-2</v>
      </c>
      <c r="H572" s="3">
        <f t="shared" si="18"/>
        <v>3.7872481051698484E-4</v>
      </c>
      <c r="I572" s="3">
        <f t="shared" si="18"/>
        <v>-6.6159833840768491E-4</v>
      </c>
      <c r="J572" s="3">
        <f t="shared" si="18"/>
        <v>1.4147940136825794E-3</v>
      </c>
    </row>
    <row r="573" spans="1:10" x14ac:dyDescent="0.3">
      <c r="A573" s="2">
        <v>44994</v>
      </c>
      <c r="B573" s="1">
        <v>1.1850166320800699</v>
      </c>
      <c r="C573" s="1">
        <v>105.309997558593</v>
      </c>
      <c r="D573" s="1">
        <v>1829.30004882812</v>
      </c>
      <c r="E573" s="1">
        <v>3918.32006835937</v>
      </c>
      <c r="G573" s="3">
        <f t="shared" si="17"/>
        <v>1.8960215798949276E-3</v>
      </c>
      <c r="H573" s="3">
        <f t="shared" si="18"/>
        <v>-3.3125694812134979E-3</v>
      </c>
      <c r="I573" s="3">
        <f t="shared" si="18"/>
        <v>9.157664314779955E-3</v>
      </c>
      <c r="J573" s="3">
        <f t="shared" si="18"/>
        <v>-1.8459357873848746E-2</v>
      </c>
    </row>
    <row r="574" spans="1:10" x14ac:dyDescent="0.3">
      <c r="A574" s="2">
        <v>44995</v>
      </c>
      <c r="B574" s="1">
        <v>1.1922503709793</v>
      </c>
      <c r="C574" s="1">
        <v>104.58000183105401</v>
      </c>
      <c r="D574" s="1">
        <v>1862</v>
      </c>
      <c r="E574" s="1">
        <v>3861.59008789062</v>
      </c>
      <c r="G574" s="3">
        <f t="shared" si="17"/>
        <v>6.104335334545157E-3</v>
      </c>
      <c r="H574" s="3">
        <f t="shared" si="18"/>
        <v>-6.9318748880687429E-3</v>
      </c>
      <c r="I574" s="3">
        <f t="shared" si="18"/>
        <v>1.7875662985319514E-2</v>
      </c>
      <c r="J574" s="3">
        <f t="shared" si="18"/>
        <v>-1.4478138457051383E-2</v>
      </c>
    </row>
    <row r="575" spans="1:10" x14ac:dyDescent="0.3">
      <c r="A575" s="2">
        <v>44998</v>
      </c>
      <c r="B575" s="1">
        <v>1.2079336643218901</v>
      </c>
      <c r="C575" s="1">
        <v>103.59999847412099</v>
      </c>
      <c r="D575" s="1">
        <v>1911.69995117187</v>
      </c>
      <c r="E575" s="1">
        <v>3855.76000976562</v>
      </c>
      <c r="G575" s="3">
        <f t="shared" si="17"/>
        <v>1.315436230873893E-2</v>
      </c>
      <c r="H575" s="3">
        <f t="shared" si="18"/>
        <v>-9.370848534848741E-3</v>
      </c>
      <c r="I575" s="3">
        <f t="shared" si="18"/>
        <v>2.6691703099822769E-2</v>
      </c>
      <c r="J575" s="3">
        <f t="shared" si="18"/>
        <v>-1.5097610031894037E-3</v>
      </c>
    </row>
    <row r="576" spans="1:10" x14ac:dyDescent="0.3">
      <c r="A576" s="2">
        <v>44999</v>
      </c>
      <c r="B576" s="1">
        <v>1.2171372175216599</v>
      </c>
      <c r="C576" s="1">
        <v>103.59999847412099</v>
      </c>
      <c r="D576" s="1">
        <v>1906.19995117187</v>
      </c>
      <c r="E576" s="1">
        <v>3919.2900390625</v>
      </c>
      <c r="G576" s="3">
        <f t="shared" si="17"/>
        <v>7.6192538312412498E-3</v>
      </c>
      <c r="H576" s="3">
        <f t="shared" si="18"/>
        <v>0</v>
      </c>
      <c r="I576" s="3">
        <f t="shared" si="18"/>
        <v>-2.8770205264840362E-3</v>
      </c>
      <c r="J576" s="3">
        <f t="shared" si="18"/>
        <v>1.6476655480625154E-2</v>
      </c>
    </row>
    <row r="577" spans="1:10" x14ac:dyDescent="0.3">
      <c r="A577" s="2">
        <v>45000</v>
      </c>
      <c r="B577" s="1">
        <v>1.2152144908905</v>
      </c>
      <c r="C577" s="1">
        <v>104.650001525878</v>
      </c>
      <c r="D577" s="1">
        <v>1926.59997558593</v>
      </c>
      <c r="E577" s="1">
        <v>3891.92993164062</v>
      </c>
      <c r="G577" s="3">
        <f t="shared" si="17"/>
        <v>-1.5797122982361448E-3</v>
      </c>
      <c r="H577" s="3">
        <f t="shared" si="18"/>
        <v>1.0135164741525459E-2</v>
      </c>
      <c r="I577" s="3">
        <f t="shared" si="18"/>
        <v>1.0701933132208259E-2</v>
      </c>
      <c r="J577" s="3">
        <f t="shared" si="18"/>
        <v>-6.9808835654389537E-3</v>
      </c>
    </row>
    <row r="578" spans="1:10" x14ac:dyDescent="0.3">
      <c r="A578" s="2">
        <v>45001</v>
      </c>
      <c r="B578" s="1">
        <v>1.2069277763366699</v>
      </c>
      <c r="C578" s="1">
        <v>104.419998168945</v>
      </c>
      <c r="D578" s="1">
        <v>1919</v>
      </c>
      <c r="E578" s="1">
        <v>3960.28002929687</v>
      </c>
      <c r="G578" s="3">
        <f t="shared" si="17"/>
        <v>-6.8191373752938701E-3</v>
      </c>
      <c r="H578" s="3">
        <f t="shared" si="18"/>
        <v>-2.1978342434722407E-3</v>
      </c>
      <c r="I578" s="3">
        <f t="shared" si="18"/>
        <v>-3.9447605534296982E-3</v>
      </c>
      <c r="J578" s="3">
        <f t="shared" si="18"/>
        <v>1.7562006217166769E-2</v>
      </c>
    </row>
    <row r="579" spans="1:10" x14ac:dyDescent="0.3">
      <c r="A579" s="2">
        <v>45002</v>
      </c>
      <c r="B579" s="1">
        <v>1.21104955673217</v>
      </c>
      <c r="C579" s="1">
        <v>103.709999084472</v>
      </c>
      <c r="D579" s="1">
        <v>1969.80004882812</v>
      </c>
      <c r="E579" s="1">
        <v>3916.63989257812</v>
      </c>
      <c r="G579" s="3">
        <f t="shared" si="17"/>
        <v>3.4151011156696416E-3</v>
      </c>
      <c r="H579" s="3">
        <f t="shared" si="18"/>
        <v>-6.7994550557668402E-3</v>
      </c>
      <c r="I579" s="3">
        <f t="shared" si="18"/>
        <v>2.6472146340865033E-2</v>
      </c>
      <c r="J579" s="3">
        <f t="shared" si="18"/>
        <v>-1.1019457310067569E-2</v>
      </c>
    </row>
    <row r="580" spans="1:10" x14ac:dyDescent="0.3">
      <c r="A580" s="2">
        <v>45005</v>
      </c>
      <c r="B580" s="1">
        <v>1.2187690734863199</v>
      </c>
      <c r="C580" s="1">
        <v>103.27999877929599</v>
      </c>
      <c r="D580" s="1">
        <v>1979.19995117187</v>
      </c>
      <c r="E580" s="1">
        <v>3951.57006835937</v>
      </c>
      <c r="G580" s="3">
        <f t="shared" si="17"/>
        <v>6.3742368850535471E-3</v>
      </c>
      <c r="H580" s="3">
        <f t="shared" si="18"/>
        <v>-4.146179818454848E-3</v>
      </c>
      <c r="I580" s="3">
        <f t="shared" si="18"/>
        <v>4.7720083819381672E-3</v>
      </c>
      <c r="J580" s="3">
        <f t="shared" si="18"/>
        <v>8.9184037183100036E-3</v>
      </c>
    </row>
    <row r="581" spans="1:10" x14ac:dyDescent="0.3">
      <c r="A581" s="2">
        <v>45006</v>
      </c>
      <c r="B581" s="1">
        <v>1.2276264429092401</v>
      </c>
      <c r="C581" s="1">
        <v>103.26000213623</v>
      </c>
      <c r="D581" s="1">
        <v>1938</v>
      </c>
      <c r="E581" s="1">
        <v>4002.8701171875</v>
      </c>
      <c r="G581" s="3">
        <f t="shared" si="17"/>
        <v>7.2674714313052079E-3</v>
      </c>
      <c r="H581" s="3">
        <f t="shared" si="18"/>
        <v>-1.9361583367875446E-4</v>
      </c>
      <c r="I581" s="3">
        <f t="shared" si="18"/>
        <v>-2.0816467354637821E-2</v>
      </c>
      <c r="J581" s="3">
        <f t="shared" si="18"/>
        <v>1.29821938977863E-2</v>
      </c>
    </row>
    <row r="582" spans="1:10" x14ac:dyDescent="0.3">
      <c r="A582" s="2">
        <v>45007</v>
      </c>
      <c r="B582" s="1">
        <v>1.2225087881088199</v>
      </c>
      <c r="C582" s="1">
        <v>102.34999847412099</v>
      </c>
      <c r="D582" s="1">
        <v>1946.80004882812</v>
      </c>
      <c r="E582" s="1">
        <v>3936.96997070312</v>
      </c>
      <c r="G582" s="3">
        <f t="shared" ref="G582:G645" si="19">((B582-B581)/B581)</f>
        <v>-4.1687394646634382E-3</v>
      </c>
      <c r="H582" s="3">
        <f t="shared" ref="H582:J645" si="20">((C582-C581)/C581)</f>
        <v>-8.8127410738230074E-3</v>
      </c>
      <c r="I582" s="3">
        <f t="shared" si="20"/>
        <v>4.540788868998967E-3</v>
      </c>
      <c r="J582" s="3">
        <f t="shared" si="20"/>
        <v>-1.6463223775714915E-2</v>
      </c>
    </row>
    <row r="583" spans="1:10" x14ac:dyDescent="0.3">
      <c r="A583" s="2">
        <v>45008</v>
      </c>
      <c r="B583" s="1">
        <v>1.2279732227325399</v>
      </c>
      <c r="C583" s="1">
        <v>102.52999877929599</v>
      </c>
      <c r="D583" s="1">
        <v>1993.80004882812</v>
      </c>
      <c r="E583" s="1">
        <v>3948.71997070312</v>
      </c>
      <c r="G583" s="3">
        <f t="shared" si="19"/>
        <v>4.4698530406258553E-3</v>
      </c>
      <c r="H583" s="3">
        <f t="shared" si="20"/>
        <v>1.7586742340842574E-3</v>
      </c>
      <c r="I583" s="3">
        <f t="shared" si="20"/>
        <v>2.4142181436810493E-2</v>
      </c>
      <c r="J583" s="3">
        <f t="shared" si="20"/>
        <v>2.9845287333755098E-3</v>
      </c>
    </row>
    <row r="584" spans="1:10" x14ac:dyDescent="0.3">
      <c r="A584" s="2">
        <v>45009</v>
      </c>
      <c r="B584" s="1">
        <v>1.22815418243408</v>
      </c>
      <c r="C584" s="1">
        <v>103.120002746582</v>
      </c>
      <c r="D584" s="1">
        <v>1982.09997558593</v>
      </c>
      <c r="E584" s="1">
        <v>3970.98999023437</v>
      </c>
      <c r="G584" s="3">
        <f t="shared" si="19"/>
        <v>1.4736453384333974E-4</v>
      </c>
      <c r="H584" s="3">
        <f t="shared" si="20"/>
        <v>5.7544521048521566E-3</v>
      </c>
      <c r="I584" s="3">
        <f t="shared" si="20"/>
        <v>-5.8682279845799282E-3</v>
      </c>
      <c r="J584" s="3">
        <f t="shared" si="20"/>
        <v>5.6398072531044889E-3</v>
      </c>
    </row>
    <row r="585" spans="1:10" x14ac:dyDescent="0.3">
      <c r="A585" s="2">
        <v>45012</v>
      </c>
      <c r="B585" s="1">
        <v>1.2246003150939899</v>
      </c>
      <c r="C585" s="1">
        <v>102.86000061035099</v>
      </c>
      <c r="D585" s="1">
        <v>1952.40002441406</v>
      </c>
      <c r="E585" s="1">
        <v>3977.53002929687</v>
      </c>
      <c r="G585" s="3">
        <f t="shared" si="19"/>
        <v>-2.8936654623010752E-3</v>
      </c>
      <c r="H585" s="3">
        <f t="shared" si="20"/>
        <v>-2.5213550165428672E-3</v>
      </c>
      <c r="I585" s="3">
        <f t="shared" si="20"/>
        <v>-1.4984083314511103E-2</v>
      </c>
      <c r="J585" s="3">
        <f t="shared" si="20"/>
        <v>1.6469543057483263E-3</v>
      </c>
    </row>
    <row r="586" spans="1:10" x14ac:dyDescent="0.3">
      <c r="A586" s="2">
        <v>45013</v>
      </c>
      <c r="B586" s="1">
        <v>1.2297551631927399</v>
      </c>
      <c r="C586" s="1">
        <v>102.430000305175</v>
      </c>
      <c r="D586" s="1">
        <v>1972.40002441406</v>
      </c>
      <c r="E586" s="1">
        <v>3971.27001953125</v>
      </c>
      <c r="G586" s="3">
        <f t="shared" si="19"/>
        <v>4.2094126836431161E-3</v>
      </c>
      <c r="H586" s="3">
        <f t="shared" si="20"/>
        <v>-4.180442374338492E-3</v>
      </c>
      <c r="I586" s="3">
        <f t="shared" si="20"/>
        <v>1.0243802371392744E-2</v>
      </c>
      <c r="J586" s="3">
        <f t="shared" si="20"/>
        <v>-1.5738434957150065E-3</v>
      </c>
    </row>
    <row r="587" spans="1:10" x14ac:dyDescent="0.3">
      <c r="A587" s="2">
        <v>45014</v>
      </c>
      <c r="B587" s="1">
        <v>1.2330456972122099</v>
      </c>
      <c r="C587" s="1">
        <v>102.639999389648</v>
      </c>
      <c r="D587" s="1">
        <v>1966.09997558593</v>
      </c>
      <c r="E587" s="1">
        <v>4027.81005859375</v>
      </c>
      <c r="G587" s="3">
        <f t="shared" si="19"/>
        <v>2.6757635324148391E-3</v>
      </c>
      <c r="H587" s="3">
        <f t="shared" si="20"/>
        <v>2.050171666966086E-3</v>
      </c>
      <c r="I587" s="3">
        <f t="shared" si="20"/>
        <v>-3.1941029964251571E-3</v>
      </c>
      <c r="J587" s="3">
        <f t="shared" si="20"/>
        <v>1.4237268879836512E-2</v>
      </c>
    </row>
    <row r="588" spans="1:10" x14ac:dyDescent="0.3">
      <c r="A588" s="2">
        <v>45015</v>
      </c>
      <c r="B588" s="1">
        <v>1.2313603162765501</v>
      </c>
      <c r="C588" s="1">
        <v>102.139999389648</v>
      </c>
      <c r="D588" s="1">
        <v>1980.30004882812</v>
      </c>
      <c r="E588" s="1">
        <v>4050.830078125</v>
      </c>
      <c r="G588" s="3">
        <f t="shared" si="19"/>
        <v>-1.3668438562093159E-3</v>
      </c>
      <c r="H588" s="3">
        <f t="shared" si="20"/>
        <v>-4.8713951965438989E-3</v>
      </c>
      <c r="I588" s="3">
        <f t="shared" si="20"/>
        <v>7.2224573615378568E-3</v>
      </c>
      <c r="J588" s="3">
        <f t="shared" si="20"/>
        <v>5.715269388668019E-3</v>
      </c>
    </row>
    <row r="589" spans="1:10" x14ac:dyDescent="0.3">
      <c r="A589" s="2">
        <v>45016</v>
      </c>
      <c r="B589" s="1">
        <v>1.2387275695800699</v>
      </c>
      <c r="C589" s="1">
        <v>102.51000213623</v>
      </c>
      <c r="D589" s="1">
        <v>1969</v>
      </c>
      <c r="E589" s="1">
        <v>4109.31005859375</v>
      </c>
      <c r="G589" s="3">
        <f t="shared" si="19"/>
        <v>5.9830199220625479E-3</v>
      </c>
      <c r="H589" s="3">
        <f t="shared" si="20"/>
        <v>3.62250586247314E-3</v>
      </c>
      <c r="I589" s="3">
        <f t="shared" si="20"/>
        <v>-5.7062306466169185E-3</v>
      </c>
      <c r="J589" s="3">
        <f t="shared" si="20"/>
        <v>1.4436542471763842E-2</v>
      </c>
    </row>
    <row r="590" spans="1:10" x14ac:dyDescent="0.3">
      <c r="A590" s="2">
        <v>45019</v>
      </c>
      <c r="B590" s="1">
        <v>1.2286974191665601</v>
      </c>
      <c r="C590" s="1">
        <v>102.08999633789</v>
      </c>
      <c r="D590" s="1">
        <v>1983.90002441406</v>
      </c>
      <c r="E590" s="1">
        <v>4124.509765625</v>
      </c>
      <c r="G590" s="3">
        <f t="shared" si="19"/>
        <v>-8.0971398875945618E-3</v>
      </c>
      <c r="H590" s="3">
        <f t="shared" si="20"/>
        <v>-4.0972177308301692E-3</v>
      </c>
      <c r="I590" s="3">
        <f t="shared" si="20"/>
        <v>7.5673054413712536E-3</v>
      </c>
      <c r="J590" s="3">
        <f t="shared" si="20"/>
        <v>3.6988464765424643E-3</v>
      </c>
    </row>
    <row r="591" spans="1:10" x14ac:dyDescent="0.3">
      <c r="A591" s="2">
        <v>45020</v>
      </c>
      <c r="B591" s="1">
        <v>1.2423131465911801</v>
      </c>
      <c r="C591" s="1">
        <v>101.58999633789</v>
      </c>
      <c r="D591" s="1">
        <v>2022.19995117187</v>
      </c>
      <c r="E591" s="1">
        <v>4100.60009765625</v>
      </c>
      <c r="G591" s="3">
        <f t="shared" si="19"/>
        <v>1.1081432427729633E-2</v>
      </c>
      <c r="H591" s="3">
        <f t="shared" si="20"/>
        <v>-4.8976395135242887E-3</v>
      </c>
      <c r="I591" s="3">
        <f t="shared" si="20"/>
        <v>1.9305371382875903E-2</v>
      </c>
      <c r="J591" s="3">
        <f t="shared" si="20"/>
        <v>-5.7969720833299793E-3</v>
      </c>
    </row>
    <row r="592" spans="1:10" x14ac:dyDescent="0.3">
      <c r="A592" s="2">
        <v>45021</v>
      </c>
      <c r="B592" s="1">
        <v>1.24984371662139</v>
      </c>
      <c r="C592" s="1">
        <v>101.84999847412099</v>
      </c>
      <c r="D592" s="1">
        <v>2020.90002441406</v>
      </c>
      <c r="E592" s="1">
        <v>4090.3798828125</v>
      </c>
      <c r="G592" s="3">
        <f t="shared" si="19"/>
        <v>6.0617325437417402E-3</v>
      </c>
      <c r="H592" s="3">
        <f t="shared" si="20"/>
        <v>2.5593281386311222E-3</v>
      </c>
      <c r="I592" s="3">
        <f t="shared" si="20"/>
        <v>-6.4282800375733767E-4</v>
      </c>
      <c r="J592" s="3">
        <f t="shared" si="20"/>
        <v>-2.4923705312282205E-3</v>
      </c>
    </row>
    <row r="593" spans="1:10" x14ac:dyDescent="0.3">
      <c r="A593" s="2">
        <v>45022</v>
      </c>
      <c r="B593" s="1">
        <v>1.2463078498840301</v>
      </c>
      <c r="C593" s="1">
        <v>101.81999969482401</v>
      </c>
      <c r="D593" s="1">
        <v>2011.90002441406</v>
      </c>
      <c r="E593" s="1">
        <v>4105.02001953125</v>
      </c>
      <c r="G593" s="3">
        <f t="shared" si="19"/>
        <v>-2.8290470963187272E-3</v>
      </c>
      <c r="H593" s="3">
        <f t="shared" si="20"/>
        <v>-2.9453882912537361E-4</v>
      </c>
      <c r="I593" s="3">
        <f t="shared" si="20"/>
        <v>-4.4534612753094806E-3</v>
      </c>
      <c r="J593" s="3">
        <f t="shared" si="20"/>
        <v>3.5791630944272111E-3</v>
      </c>
    </row>
    <row r="594" spans="1:10" x14ac:dyDescent="0.3">
      <c r="A594" s="2">
        <v>45023</v>
      </c>
      <c r="B594" s="1">
        <v>1.2439001798629701</v>
      </c>
      <c r="C594" s="1">
        <v>101.81999969482401</v>
      </c>
      <c r="D594" s="1">
        <v>2011.90002441406</v>
      </c>
      <c r="E594" s="1">
        <v>4105.02001953125</v>
      </c>
      <c r="G594" s="3">
        <f t="shared" si="19"/>
        <v>-1.9318421377864635E-3</v>
      </c>
      <c r="H594" s="3">
        <f t="shared" si="20"/>
        <v>0</v>
      </c>
      <c r="I594" s="3">
        <f t="shared" si="20"/>
        <v>0</v>
      </c>
      <c r="J594" s="3">
        <f t="shared" si="20"/>
        <v>0</v>
      </c>
    </row>
    <row r="595" spans="1:10" x14ac:dyDescent="0.3">
      <c r="A595" s="2">
        <v>45026</v>
      </c>
      <c r="B595" s="1">
        <v>1.2431625127792301</v>
      </c>
      <c r="C595" s="1">
        <v>102.58000183105401</v>
      </c>
      <c r="D595" s="1">
        <v>1989.09997558593</v>
      </c>
      <c r="E595" s="1">
        <v>4109.10986328125</v>
      </c>
      <c r="G595" s="3">
        <f t="shared" si="19"/>
        <v>-5.9302755613499058E-4</v>
      </c>
      <c r="H595" s="3">
        <f t="shared" si="20"/>
        <v>7.4641734286769431E-3</v>
      </c>
      <c r="I595" s="3">
        <f t="shared" si="20"/>
        <v>-1.1332595333493385E-2</v>
      </c>
      <c r="J595" s="3">
        <f t="shared" si="20"/>
        <v>9.9630299743751725E-4</v>
      </c>
    </row>
    <row r="596" spans="1:10" x14ac:dyDescent="0.3">
      <c r="A596" s="2">
        <v>45027</v>
      </c>
      <c r="B596" s="1">
        <v>1.23921883106231</v>
      </c>
      <c r="C596" s="1">
        <v>102.199996948242</v>
      </c>
      <c r="D596" s="1">
        <v>2004.80004882812</v>
      </c>
      <c r="E596" s="1">
        <v>4108.93994140625</v>
      </c>
      <c r="G596" s="3">
        <f t="shared" si="19"/>
        <v>-3.1722978101258138E-3</v>
      </c>
      <c r="H596" s="3">
        <f t="shared" si="20"/>
        <v>-3.7044733479129643E-3</v>
      </c>
      <c r="I596" s="3">
        <f t="shared" si="20"/>
        <v>7.8930538609881702E-3</v>
      </c>
      <c r="J596" s="3">
        <f t="shared" si="20"/>
        <v>-4.1352477946236312E-5</v>
      </c>
    </row>
    <row r="597" spans="1:10" x14ac:dyDescent="0.3">
      <c r="A597" s="2">
        <v>45028</v>
      </c>
      <c r="B597" s="1">
        <v>1.2431007623672401</v>
      </c>
      <c r="C597" s="1">
        <v>101.5</v>
      </c>
      <c r="D597" s="1">
        <v>2010.90002441406</v>
      </c>
      <c r="E597" s="1">
        <v>4091.94995117187</v>
      </c>
      <c r="G597" s="3">
        <f t="shared" si="19"/>
        <v>3.1325631983838828E-3</v>
      </c>
      <c r="H597" s="3">
        <f t="shared" si="20"/>
        <v>-6.8492854123714704E-3</v>
      </c>
      <c r="I597" s="3">
        <f t="shared" si="20"/>
        <v>3.0426852740280323E-3</v>
      </c>
      <c r="J597" s="3">
        <f t="shared" si="20"/>
        <v>-4.1348840520081488E-3</v>
      </c>
    </row>
    <row r="598" spans="1:10" x14ac:dyDescent="0.3">
      <c r="A598" s="2">
        <v>45029</v>
      </c>
      <c r="B598" s="1">
        <v>1.2492660284042301</v>
      </c>
      <c r="C598" s="1">
        <v>101.01000213623</v>
      </c>
      <c r="D598" s="1">
        <v>2041.30004882812</v>
      </c>
      <c r="E598" s="1">
        <v>4146.22021484375</v>
      </c>
      <c r="G598" s="3">
        <f t="shared" si="19"/>
        <v>4.9595867234844557E-3</v>
      </c>
      <c r="H598" s="3">
        <f t="shared" si="20"/>
        <v>-4.8275651602955683E-3</v>
      </c>
      <c r="I598" s="3">
        <f t="shared" si="20"/>
        <v>1.5117620988103582E-2</v>
      </c>
      <c r="J598" s="3">
        <f t="shared" si="20"/>
        <v>1.3262689993639306E-2</v>
      </c>
    </row>
    <row r="599" spans="1:10" x14ac:dyDescent="0.3">
      <c r="A599" s="2">
        <v>45030</v>
      </c>
      <c r="B599" s="1">
        <v>1.25253009796142</v>
      </c>
      <c r="C599" s="1">
        <v>101.550003051757</v>
      </c>
      <c r="D599" s="1">
        <v>2002.19995117187</v>
      </c>
      <c r="E599" s="1">
        <v>4137.64013671875</v>
      </c>
      <c r="G599" s="3">
        <f t="shared" si="19"/>
        <v>2.6127898165608111E-3</v>
      </c>
      <c r="H599" s="3">
        <f t="shared" si="20"/>
        <v>5.3460142966704934E-3</v>
      </c>
      <c r="I599" s="3">
        <f t="shared" si="20"/>
        <v>-1.9154507774933324E-2</v>
      </c>
      <c r="J599" s="3">
        <f t="shared" si="20"/>
        <v>-2.0693734728036723E-3</v>
      </c>
    </row>
    <row r="600" spans="1:10" x14ac:dyDescent="0.3">
      <c r="A600" s="2">
        <v>45033</v>
      </c>
      <c r="B600" s="1">
        <v>1.24001789093017</v>
      </c>
      <c r="C600" s="1">
        <v>102.09999847412099</v>
      </c>
      <c r="D600" s="1">
        <v>1994.19995117187</v>
      </c>
      <c r="E600" s="1">
        <v>4151.31982421875</v>
      </c>
      <c r="G600" s="3">
        <f t="shared" si="19"/>
        <v>-9.9895460010218425E-3</v>
      </c>
      <c r="H600" s="3">
        <f t="shared" si="20"/>
        <v>5.4160059658853532E-3</v>
      </c>
      <c r="I600" s="3">
        <f t="shared" si="20"/>
        <v>-3.9956049321236229E-3</v>
      </c>
      <c r="J600" s="3">
        <f t="shared" si="20"/>
        <v>3.3061569029655458E-3</v>
      </c>
    </row>
    <row r="601" spans="1:10" x14ac:dyDescent="0.3">
      <c r="A601" s="2">
        <v>45034</v>
      </c>
      <c r="B601" s="1">
        <v>1.2375471591949401</v>
      </c>
      <c r="C601" s="1">
        <v>101.75</v>
      </c>
      <c r="D601" s="1">
        <v>2007.40002441406</v>
      </c>
      <c r="E601" s="1">
        <v>4154.8701171875</v>
      </c>
      <c r="G601" s="3">
        <f t="shared" si="19"/>
        <v>-1.9924968448451785E-3</v>
      </c>
      <c r="H601" s="3">
        <f t="shared" si="20"/>
        <v>-3.427996859468195E-3</v>
      </c>
      <c r="I601" s="3">
        <f t="shared" si="20"/>
        <v>6.6192325571130025E-3</v>
      </c>
      <c r="J601" s="3">
        <f t="shared" si="20"/>
        <v>8.5522029597373669E-4</v>
      </c>
    </row>
    <row r="602" spans="1:10" x14ac:dyDescent="0.3">
      <c r="A602" s="2">
        <v>45035</v>
      </c>
      <c r="B602" s="1">
        <v>1.2425447702407799</v>
      </c>
      <c r="C602" s="1">
        <v>101.970001220703</v>
      </c>
      <c r="D602" s="1">
        <v>1995.19995117187</v>
      </c>
      <c r="E602" s="1">
        <v>4154.52001953125</v>
      </c>
      <c r="G602" s="3">
        <f t="shared" si="19"/>
        <v>4.0383196783312352E-3</v>
      </c>
      <c r="H602" s="3">
        <f t="shared" si="20"/>
        <v>2.1621741592432147E-3</v>
      </c>
      <c r="I602" s="3">
        <f t="shared" si="20"/>
        <v>-6.0775496133368238E-3</v>
      </c>
      <c r="J602" s="3">
        <f t="shared" si="20"/>
        <v>-8.4261997698013938E-5</v>
      </c>
    </row>
    <row r="603" spans="1:10" x14ac:dyDescent="0.3">
      <c r="A603" s="2">
        <v>45036</v>
      </c>
      <c r="B603" s="1">
        <v>1.2428845167160001</v>
      </c>
      <c r="C603" s="1">
        <v>101.83999633789</v>
      </c>
      <c r="D603" s="1">
        <v>2007.59997558593</v>
      </c>
      <c r="E603" s="1">
        <v>4129.7900390625</v>
      </c>
      <c r="G603" s="3">
        <f t="shared" si="19"/>
        <v>2.7342795475637847E-4</v>
      </c>
      <c r="H603" s="3">
        <f t="shared" si="20"/>
        <v>-1.274932639567356E-3</v>
      </c>
      <c r="I603" s="3">
        <f t="shared" si="20"/>
        <v>6.2149281864090416E-3</v>
      </c>
      <c r="J603" s="3">
        <f t="shared" si="20"/>
        <v>-5.9525481529729774E-3</v>
      </c>
    </row>
    <row r="604" spans="1:10" x14ac:dyDescent="0.3">
      <c r="A604" s="2">
        <v>45037</v>
      </c>
      <c r="B604" s="1">
        <v>1.24409055709838</v>
      </c>
      <c r="C604" s="1">
        <v>101.81999969482401</v>
      </c>
      <c r="D604" s="1">
        <v>1979.5</v>
      </c>
      <c r="E604" s="1">
        <v>4133.52001953125</v>
      </c>
      <c r="G604" s="3">
        <f t="shared" si="19"/>
        <v>9.7035594712095513E-4</v>
      </c>
      <c r="H604" s="3">
        <f t="shared" si="20"/>
        <v>-1.9635353284625266E-4</v>
      </c>
      <c r="I604" s="3">
        <f t="shared" si="20"/>
        <v>-1.3996800123355677E-2</v>
      </c>
      <c r="J604" s="3">
        <f t="shared" si="20"/>
        <v>9.0318888695773488E-4</v>
      </c>
    </row>
    <row r="605" spans="1:10" x14ac:dyDescent="0.3">
      <c r="A605" s="2">
        <v>45040</v>
      </c>
      <c r="B605" s="1">
        <v>1.2449734210968</v>
      </c>
      <c r="C605" s="1">
        <v>101.34999847412099</v>
      </c>
      <c r="D605" s="1">
        <v>1989.09997558593</v>
      </c>
      <c r="E605" s="1">
        <v>4137.0400390625</v>
      </c>
      <c r="G605" s="3">
        <f t="shared" si="19"/>
        <v>7.0964608917142868E-4</v>
      </c>
      <c r="H605" s="3">
        <f t="shared" si="20"/>
        <v>-4.6160010028648991E-3</v>
      </c>
      <c r="I605" s="3">
        <f t="shared" si="20"/>
        <v>4.8496971891538255E-3</v>
      </c>
      <c r="J605" s="3">
        <f t="shared" si="20"/>
        <v>8.5157916609030426E-4</v>
      </c>
    </row>
    <row r="606" spans="1:10" x14ac:dyDescent="0.3">
      <c r="A606" s="2">
        <v>45041</v>
      </c>
      <c r="B606" s="1">
        <v>1.25</v>
      </c>
      <c r="C606" s="1">
        <v>101.86000061035099</v>
      </c>
      <c r="D606" s="1">
        <v>1994</v>
      </c>
      <c r="E606" s="1">
        <v>4071.6298828125</v>
      </c>
      <c r="G606" s="3">
        <f t="shared" si="19"/>
        <v>4.0374989682684867E-3</v>
      </c>
      <c r="H606" s="3">
        <f t="shared" si="20"/>
        <v>5.032088247739098E-3</v>
      </c>
      <c r="I606" s="3">
        <f t="shared" si="20"/>
        <v>2.4634379740649292E-3</v>
      </c>
      <c r="J606" s="3">
        <f t="shared" si="20"/>
        <v>-1.5810858882773268E-2</v>
      </c>
    </row>
    <row r="607" spans="1:10" x14ac:dyDescent="0.3">
      <c r="A607" s="2">
        <v>45042</v>
      </c>
      <c r="B607" s="1">
        <v>1.2414803504943801</v>
      </c>
      <c r="C607" s="1">
        <v>101.470001220703</v>
      </c>
      <c r="D607" s="1">
        <v>1985.69995117187</v>
      </c>
      <c r="E607" s="1">
        <v>4055.98999023437</v>
      </c>
      <c r="G607" s="3">
        <f t="shared" si="19"/>
        <v>-6.8157196044959182E-3</v>
      </c>
      <c r="H607" s="3">
        <f t="shared" si="20"/>
        <v>-3.8287785913125676E-3</v>
      </c>
      <c r="I607" s="3">
        <f t="shared" si="20"/>
        <v>-4.1625119499147456E-3</v>
      </c>
      <c r="J607" s="3">
        <f t="shared" si="20"/>
        <v>-3.8411871973310753E-3</v>
      </c>
    </row>
    <row r="608" spans="1:10" x14ac:dyDescent="0.3">
      <c r="A608" s="2">
        <v>45043</v>
      </c>
      <c r="B608" s="1">
        <v>1.24714720249176</v>
      </c>
      <c r="C608" s="1">
        <v>101.5</v>
      </c>
      <c r="D608" s="1">
        <v>1989.90002441406</v>
      </c>
      <c r="E608" s="1">
        <v>4135.35009765625</v>
      </c>
      <c r="G608" s="3">
        <f t="shared" si="19"/>
        <v>4.5645925810451089E-3</v>
      </c>
      <c r="H608" s="3">
        <f t="shared" si="20"/>
        <v>2.9564185410576525E-4</v>
      </c>
      <c r="I608" s="3">
        <f t="shared" si="20"/>
        <v>2.1151600672152451E-3</v>
      </c>
      <c r="J608" s="3">
        <f t="shared" si="20"/>
        <v>1.9566149722498274E-2</v>
      </c>
    </row>
    <row r="609" spans="1:10" x14ac:dyDescent="0.3">
      <c r="A609" s="2">
        <v>45044</v>
      </c>
      <c r="B609" s="1">
        <v>1.24975001811981</v>
      </c>
      <c r="C609" s="1">
        <v>101.669998168945</v>
      </c>
      <c r="D609" s="1">
        <v>1990.09997558593</v>
      </c>
      <c r="E609" s="1">
        <v>4169.47998046875</v>
      </c>
      <c r="G609" s="3">
        <f t="shared" si="19"/>
        <v>2.0870155686912016E-3</v>
      </c>
      <c r="H609" s="3">
        <f t="shared" si="20"/>
        <v>1.6748588073399002E-3</v>
      </c>
      <c r="I609" s="3">
        <f t="shared" si="20"/>
        <v>1.0048302397949606E-4</v>
      </c>
      <c r="J609" s="3">
        <f t="shared" si="20"/>
        <v>8.2532027534605694E-3</v>
      </c>
    </row>
    <row r="610" spans="1:10" x14ac:dyDescent="0.3">
      <c r="A610" s="2">
        <v>45047</v>
      </c>
      <c r="B610" s="1">
        <v>1.2557607889175399</v>
      </c>
      <c r="C610" s="1">
        <v>102.150001525878</v>
      </c>
      <c r="D610" s="1">
        <v>1983.40002441406</v>
      </c>
      <c r="E610" s="1">
        <v>4167.8701171875</v>
      </c>
      <c r="G610" s="3">
        <f t="shared" si="19"/>
        <v>4.8095784841618626E-3</v>
      </c>
      <c r="H610" s="3">
        <f t="shared" si="20"/>
        <v>4.7211897863455796E-3</v>
      </c>
      <c r="I610" s="3">
        <f t="shared" si="20"/>
        <v>-3.3666404974942942E-3</v>
      </c>
      <c r="J610" s="3">
        <f t="shared" si="20"/>
        <v>-3.8610649020768596E-4</v>
      </c>
    </row>
    <row r="611" spans="1:10" x14ac:dyDescent="0.3">
      <c r="A611" s="2">
        <v>45048</v>
      </c>
      <c r="B611" s="1">
        <v>1.24859535694122</v>
      </c>
      <c r="C611" s="1">
        <v>101.959999084472</v>
      </c>
      <c r="D611" s="1">
        <v>2014.30004882812</v>
      </c>
      <c r="E611" s="1">
        <v>4119.580078125</v>
      </c>
      <c r="G611" s="3">
        <f t="shared" si="19"/>
        <v>-5.7060485082485205E-3</v>
      </c>
      <c r="H611" s="3">
        <f t="shared" si="20"/>
        <v>-1.8600336619462533E-3</v>
      </c>
      <c r="I611" s="3">
        <f t="shared" si="20"/>
        <v>1.5579320375973347E-2</v>
      </c>
      <c r="J611" s="3">
        <f t="shared" si="20"/>
        <v>-1.1586262936400322E-2</v>
      </c>
    </row>
    <row r="612" spans="1:10" x14ac:dyDescent="0.3">
      <c r="A612" s="2">
        <v>45049</v>
      </c>
      <c r="B612" s="1">
        <v>1.2476606369018499</v>
      </c>
      <c r="C612" s="1">
        <v>101.33999633789</v>
      </c>
      <c r="D612" s="1">
        <v>2028.59997558593</v>
      </c>
      <c r="E612" s="1">
        <v>4090.75</v>
      </c>
      <c r="G612" s="3">
        <f t="shared" si="19"/>
        <v>-7.486172635304153E-4</v>
      </c>
      <c r="H612" s="3">
        <f t="shared" si="20"/>
        <v>-6.0808429987169949E-3</v>
      </c>
      <c r="I612" s="3">
        <f t="shared" si="20"/>
        <v>7.0992038977159408E-3</v>
      </c>
      <c r="J612" s="3">
        <f t="shared" si="20"/>
        <v>-6.9983050646564493E-3</v>
      </c>
    </row>
    <row r="613" spans="1:10" x14ac:dyDescent="0.3">
      <c r="A613" s="2">
        <v>45050</v>
      </c>
      <c r="B613" s="1">
        <v>1.25689721107482</v>
      </c>
      <c r="C613" s="1">
        <v>101.400001525878</v>
      </c>
      <c r="D613" s="1">
        <v>2048</v>
      </c>
      <c r="E613" s="1">
        <v>4061.21997070312</v>
      </c>
      <c r="G613" s="3">
        <f t="shared" si="19"/>
        <v>7.4031141961054718E-3</v>
      </c>
      <c r="H613" s="3">
        <f t="shared" si="20"/>
        <v>5.9211752670610372E-4</v>
      </c>
      <c r="I613" s="3">
        <f t="shared" si="20"/>
        <v>9.5632577381189222E-3</v>
      </c>
      <c r="J613" s="3">
        <f t="shared" si="20"/>
        <v>-7.2187323343836712E-3</v>
      </c>
    </row>
    <row r="614" spans="1:10" x14ac:dyDescent="0.3">
      <c r="A614" s="2">
        <v>45051</v>
      </c>
      <c r="B614" s="1">
        <v>1.2583364248275699</v>
      </c>
      <c r="C614" s="1">
        <v>101.209999084472</v>
      </c>
      <c r="D614" s="1">
        <v>2017.40002441406</v>
      </c>
      <c r="E614" s="1">
        <v>4136.25</v>
      </c>
      <c r="G614" s="3">
        <f t="shared" si="19"/>
        <v>1.1450528651576742E-3</v>
      </c>
      <c r="H614" s="3">
        <f t="shared" si="20"/>
        <v>-1.8737913071678232E-3</v>
      </c>
      <c r="I614" s="3">
        <f t="shared" si="20"/>
        <v>-1.4941394329072266E-2</v>
      </c>
      <c r="J614" s="3">
        <f t="shared" si="20"/>
        <v>1.8474751389516594E-2</v>
      </c>
    </row>
    <row r="615" spans="1:10" x14ac:dyDescent="0.3">
      <c r="A615" s="2">
        <v>45054</v>
      </c>
      <c r="B615" s="1">
        <v>1.2630568742752</v>
      </c>
      <c r="C615" s="1">
        <v>101.370002746582</v>
      </c>
      <c r="D615" s="1">
        <v>2026.30004882812</v>
      </c>
      <c r="E615" s="1">
        <v>4138.1201171875</v>
      </c>
      <c r="G615" s="3">
        <f t="shared" si="19"/>
        <v>3.7513413380502784E-3</v>
      </c>
      <c r="H615" s="3">
        <f t="shared" si="20"/>
        <v>1.5809076529726854E-3</v>
      </c>
      <c r="I615" s="3">
        <f t="shared" si="20"/>
        <v>4.4116309637920971E-3</v>
      </c>
      <c r="J615" s="3">
        <f t="shared" si="20"/>
        <v>4.5212866424901782E-4</v>
      </c>
    </row>
    <row r="616" spans="1:10" x14ac:dyDescent="0.3">
      <c r="A616" s="2">
        <v>45055</v>
      </c>
      <c r="B616" s="1">
        <v>1.2612725496292101</v>
      </c>
      <c r="C616" s="1">
        <v>101.639999389648</v>
      </c>
      <c r="D616" s="1">
        <v>2036.19995117187</v>
      </c>
      <c r="E616" s="1">
        <v>4119.169921875</v>
      </c>
      <c r="G616" s="3">
        <f t="shared" si="19"/>
        <v>-1.412703325029448E-3</v>
      </c>
      <c r="H616" s="3">
        <f t="shared" si="20"/>
        <v>2.6634767263543149E-3</v>
      </c>
      <c r="I616" s="3">
        <f t="shared" si="20"/>
        <v>4.8857040444111217E-3</v>
      </c>
      <c r="J616" s="3">
        <f t="shared" si="20"/>
        <v>-4.5794212772585306E-3</v>
      </c>
    </row>
    <row r="617" spans="1:10" x14ac:dyDescent="0.3">
      <c r="A617" s="2">
        <v>45056</v>
      </c>
      <c r="B617" s="1">
        <v>1.26246678829193</v>
      </c>
      <c r="C617" s="1">
        <v>101.480003356933</v>
      </c>
      <c r="D617" s="1">
        <v>2030.5</v>
      </c>
      <c r="E617" s="1">
        <v>4137.64013671875</v>
      </c>
      <c r="G617" s="3">
        <f t="shared" si="19"/>
        <v>9.4685217962686328E-4</v>
      </c>
      <c r="H617" s="3">
        <f t="shared" si="20"/>
        <v>-1.5741443691045084E-3</v>
      </c>
      <c r="I617" s="3">
        <f t="shared" si="20"/>
        <v>-2.7993081762867013E-3</v>
      </c>
      <c r="J617" s="3">
        <f t="shared" si="20"/>
        <v>4.4839652634049544E-3</v>
      </c>
    </row>
    <row r="618" spans="1:10" x14ac:dyDescent="0.3">
      <c r="A618" s="2">
        <v>45057</v>
      </c>
      <c r="B618" s="1">
        <v>1.2626996040344201</v>
      </c>
      <c r="C618" s="1">
        <v>102.059997558593</v>
      </c>
      <c r="D618" s="1">
        <v>2014.69995117187</v>
      </c>
      <c r="E618" s="1">
        <v>4130.6201171875</v>
      </c>
      <c r="G618" s="3">
        <f t="shared" si="19"/>
        <v>1.8441336013678598E-4</v>
      </c>
      <c r="H618" s="3">
        <f t="shared" si="20"/>
        <v>5.7153545769997793E-3</v>
      </c>
      <c r="I618" s="3">
        <f t="shared" si="20"/>
        <v>-7.7813586939817787E-3</v>
      </c>
      <c r="J618" s="3">
        <f t="shared" si="20"/>
        <v>-1.6966239932158641E-3</v>
      </c>
    </row>
    <row r="619" spans="1:10" x14ac:dyDescent="0.3">
      <c r="A619" s="2">
        <v>45058</v>
      </c>
      <c r="B619" s="1">
        <v>1.2508130073547301</v>
      </c>
      <c r="C619" s="1">
        <v>102.680000305175</v>
      </c>
      <c r="D619" s="1">
        <v>2014.5</v>
      </c>
      <c r="E619" s="1">
        <v>4124.080078125</v>
      </c>
      <c r="G619" s="3">
        <f t="shared" si="19"/>
        <v>-9.4136377660303163E-3</v>
      </c>
      <c r="H619" s="3">
        <f t="shared" si="20"/>
        <v>6.0748849834731484E-3</v>
      </c>
      <c r="I619" s="3">
        <f t="shared" si="20"/>
        <v>-9.9246129307589557E-5</v>
      </c>
      <c r="J619" s="3">
        <f t="shared" si="20"/>
        <v>-1.5833068345566114E-3</v>
      </c>
    </row>
    <row r="620" spans="1:10" x14ac:dyDescent="0.3">
      <c r="A620" s="2">
        <v>45061</v>
      </c>
      <c r="B620" s="1">
        <v>1.2450973987579299</v>
      </c>
      <c r="C620" s="1">
        <v>102.430000305175</v>
      </c>
      <c r="D620" s="1">
        <v>2018</v>
      </c>
      <c r="E620" s="1">
        <v>4136.27978515625</v>
      </c>
      <c r="G620" s="3">
        <f t="shared" si="19"/>
        <v>-4.5695148381034219E-3</v>
      </c>
      <c r="H620" s="3">
        <f t="shared" si="20"/>
        <v>-2.4347487266943471E-3</v>
      </c>
      <c r="I620" s="3">
        <f t="shared" si="20"/>
        <v>1.737403822288409E-3</v>
      </c>
      <c r="J620" s="3">
        <f t="shared" si="20"/>
        <v>2.9581644391339168E-3</v>
      </c>
    </row>
    <row r="621" spans="1:10" x14ac:dyDescent="0.3">
      <c r="A621" s="2">
        <v>45062</v>
      </c>
      <c r="B621" s="1">
        <v>1.2525207996368399</v>
      </c>
      <c r="C621" s="1">
        <v>102.559997558593</v>
      </c>
      <c r="D621" s="1">
        <v>1988.40002441406</v>
      </c>
      <c r="E621" s="1">
        <v>4109.89990234375</v>
      </c>
      <c r="G621" s="3">
        <f t="shared" si="19"/>
        <v>5.9621045601053997E-3</v>
      </c>
      <c r="H621" s="3">
        <f t="shared" si="20"/>
        <v>1.2691326079340977E-3</v>
      </c>
      <c r="I621" s="3">
        <f t="shared" si="20"/>
        <v>-1.466797600888999E-2</v>
      </c>
      <c r="J621" s="3">
        <f t="shared" si="20"/>
        <v>-6.3776833731530296E-3</v>
      </c>
    </row>
    <row r="622" spans="1:10" x14ac:dyDescent="0.3">
      <c r="A622" s="2">
        <v>45063</v>
      </c>
      <c r="B622" s="1">
        <v>1.2484394311904901</v>
      </c>
      <c r="C622" s="1">
        <v>102.879997253417</v>
      </c>
      <c r="D622" s="1">
        <v>1980.69995117187</v>
      </c>
      <c r="E622" s="1">
        <v>4158.77001953125</v>
      </c>
      <c r="G622" s="3">
        <f t="shared" si="19"/>
        <v>-3.2585234892172979E-3</v>
      </c>
      <c r="H622" s="3">
        <f t="shared" si="20"/>
        <v>3.1201219036807045E-3</v>
      </c>
      <c r="I622" s="3">
        <f t="shared" si="20"/>
        <v>-3.8724970567524772E-3</v>
      </c>
      <c r="J622" s="3">
        <f t="shared" si="20"/>
        <v>1.1890829058788237E-2</v>
      </c>
    </row>
    <row r="623" spans="1:10" x14ac:dyDescent="0.3">
      <c r="A623" s="2">
        <v>45064</v>
      </c>
      <c r="B623" s="1">
        <v>1.24828052520751</v>
      </c>
      <c r="C623" s="1">
        <v>103.58000183105401</v>
      </c>
      <c r="D623" s="1">
        <v>1956.5</v>
      </c>
      <c r="E623" s="1">
        <v>4198.0498046875</v>
      </c>
      <c r="G623" s="3">
        <f t="shared" si="19"/>
        <v>-1.2728369435475393E-4</v>
      </c>
      <c r="H623" s="3">
        <f t="shared" si="20"/>
        <v>6.8040882224435851E-3</v>
      </c>
      <c r="I623" s="3">
        <f t="shared" si="20"/>
        <v>-1.2217878410888148E-2</v>
      </c>
      <c r="J623" s="3">
        <f t="shared" si="20"/>
        <v>9.4450486494267287E-3</v>
      </c>
    </row>
    <row r="624" spans="1:10" x14ac:dyDescent="0.3">
      <c r="A624" s="2">
        <v>45065</v>
      </c>
      <c r="B624" s="1">
        <v>1.24123382568359</v>
      </c>
      <c r="C624" s="1">
        <v>103.199996948242</v>
      </c>
      <c r="D624" s="1">
        <v>1978.69995117187</v>
      </c>
      <c r="E624" s="1">
        <v>4191.97998046875</v>
      </c>
      <c r="G624" s="3">
        <f t="shared" si="19"/>
        <v>-5.6451249391626839E-3</v>
      </c>
      <c r="H624" s="3">
        <f t="shared" si="20"/>
        <v>-3.6687089794786481E-3</v>
      </c>
      <c r="I624" s="3">
        <f t="shared" si="20"/>
        <v>1.1346767785264502E-2</v>
      </c>
      <c r="J624" s="3">
        <f t="shared" si="20"/>
        <v>-1.4458676054706391E-3</v>
      </c>
    </row>
    <row r="625" spans="1:10" x14ac:dyDescent="0.3">
      <c r="A625" s="2">
        <v>45068</v>
      </c>
      <c r="B625" s="1">
        <v>1.24610590934753</v>
      </c>
      <c r="C625" s="1">
        <v>103.199996948242</v>
      </c>
      <c r="D625" s="1">
        <v>1974.80004882812</v>
      </c>
      <c r="E625" s="1">
        <v>4192.6298828125</v>
      </c>
      <c r="G625" s="3">
        <f t="shared" si="19"/>
        <v>3.9251940795738162E-3</v>
      </c>
      <c r="H625" s="3">
        <f t="shared" si="20"/>
        <v>0</v>
      </c>
      <c r="I625" s="3">
        <f t="shared" si="20"/>
        <v>-1.97094174962723E-3</v>
      </c>
      <c r="J625" s="3">
        <f t="shared" si="20"/>
        <v>1.5503469643891941E-4</v>
      </c>
    </row>
    <row r="626" spans="1:10" x14ac:dyDescent="0.3">
      <c r="A626" s="2">
        <v>45069</v>
      </c>
      <c r="B626" s="1">
        <v>1.24344086647033</v>
      </c>
      <c r="C626" s="1">
        <v>103.48999786376901</v>
      </c>
      <c r="D626" s="1">
        <v>1972.40002441406</v>
      </c>
      <c r="E626" s="1">
        <v>4145.580078125</v>
      </c>
      <c r="G626" s="3">
        <f t="shared" si="19"/>
        <v>-2.1386969255248662E-3</v>
      </c>
      <c r="H626" s="3">
        <f t="shared" si="20"/>
        <v>2.8100864738634357E-3</v>
      </c>
      <c r="I626" s="3">
        <f t="shared" si="20"/>
        <v>-1.2153252758344898E-3</v>
      </c>
      <c r="J626" s="3">
        <f t="shared" si="20"/>
        <v>-1.1222026747550167E-2</v>
      </c>
    </row>
    <row r="627" spans="1:10" x14ac:dyDescent="0.3">
      <c r="A627" s="2">
        <v>45070</v>
      </c>
      <c r="B627" s="1">
        <v>1.24172699451446</v>
      </c>
      <c r="C627" s="1">
        <v>103.889999389648</v>
      </c>
      <c r="D627" s="1">
        <v>1962.80004882812</v>
      </c>
      <c r="E627" s="1">
        <v>4115.240234375</v>
      </c>
      <c r="G627" s="3">
        <f t="shared" si="19"/>
        <v>-1.3783300855593384E-3</v>
      </c>
      <c r="H627" s="3">
        <f t="shared" si="20"/>
        <v>3.8651225638785015E-3</v>
      </c>
      <c r="I627" s="3">
        <f t="shared" si="20"/>
        <v>-4.8671544651759276E-3</v>
      </c>
      <c r="J627" s="3">
        <f t="shared" si="20"/>
        <v>-7.3186003353534002E-3</v>
      </c>
    </row>
    <row r="628" spans="1:10" x14ac:dyDescent="0.3">
      <c r="A628" s="2">
        <v>45071</v>
      </c>
      <c r="B628" s="1">
        <v>1.2371032238006501</v>
      </c>
      <c r="C628" s="1">
        <v>104.209999084472</v>
      </c>
      <c r="D628" s="1">
        <v>1943.09997558593</v>
      </c>
      <c r="E628" s="1">
        <v>4151.27978515625</v>
      </c>
      <c r="G628" s="3">
        <f t="shared" si="19"/>
        <v>-3.7236612671192782E-3</v>
      </c>
      <c r="H628" s="3">
        <f t="shared" si="20"/>
        <v>3.0801780412359073E-3</v>
      </c>
      <c r="I628" s="3">
        <f t="shared" si="20"/>
        <v>-1.0036719356081039E-2</v>
      </c>
      <c r="J628" s="3">
        <f t="shared" si="20"/>
        <v>8.7575812659023266E-3</v>
      </c>
    </row>
    <row r="629" spans="1:10" x14ac:dyDescent="0.3">
      <c r="A629" s="2">
        <v>45072</v>
      </c>
      <c r="B629" s="1">
        <v>1.2318304777145299</v>
      </c>
      <c r="C629" s="1">
        <v>104.209999084472</v>
      </c>
      <c r="D629" s="1">
        <v>1944.09997558593</v>
      </c>
      <c r="E629" s="1">
        <v>4205.4501953125</v>
      </c>
      <c r="G629" s="3">
        <f t="shared" si="19"/>
        <v>-4.2621714863220056E-3</v>
      </c>
      <c r="H629" s="3">
        <f t="shared" si="20"/>
        <v>0</v>
      </c>
      <c r="I629" s="3">
        <f t="shared" si="20"/>
        <v>5.1464155862513252E-4</v>
      </c>
      <c r="J629" s="3">
        <f t="shared" si="20"/>
        <v>1.3049086777997326E-2</v>
      </c>
    </row>
    <row r="630" spans="1:10" x14ac:dyDescent="0.3">
      <c r="A630" s="2">
        <v>45075</v>
      </c>
      <c r="B630" s="1">
        <v>1.2346898317337001</v>
      </c>
      <c r="C630" s="1">
        <v>104.209999084472</v>
      </c>
      <c r="D630" s="1">
        <v>1944.09997558593</v>
      </c>
      <c r="E630" s="1">
        <v>4205.4501953125</v>
      </c>
      <c r="G630" s="3">
        <f t="shared" si="19"/>
        <v>2.3212236349885035E-3</v>
      </c>
      <c r="H630" s="3">
        <f t="shared" si="20"/>
        <v>0</v>
      </c>
      <c r="I630" s="3">
        <f t="shared" si="20"/>
        <v>0</v>
      </c>
      <c r="J630" s="3">
        <f t="shared" si="20"/>
        <v>0</v>
      </c>
    </row>
    <row r="631" spans="1:10" x14ac:dyDescent="0.3">
      <c r="A631" s="2">
        <v>45076</v>
      </c>
      <c r="B631" s="1">
        <v>1.2349338531494101</v>
      </c>
      <c r="C631" s="1">
        <v>104.169998168945</v>
      </c>
      <c r="D631" s="1">
        <v>1958</v>
      </c>
      <c r="E631" s="1">
        <v>4205.52001953125</v>
      </c>
      <c r="G631" s="3">
        <f t="shared" si="19"/>
        <v>1.9763782728117265E-4</v>
      </c>
      <c r="H631" s="3">
        <f t="shared" si="20"/>
        <v>-3.8384911120264178E-4</v>
      </c>
      <c r="I631" s="3">
        <f t="shared" si="20"/>
        <v>7.1498506191178214E-3</v>
      </c>
      <c r="J631" s="3">
        <f t="shared" si="20"/>
        <v>1.6603268498537402E-5</v>
      </c>
    </row>
    <row r="632" spans="1:10" x14ac:dyDescent="0.3">
      <c r="A632" s="2">
        <v>45077</v>
      </c>
      <c r="B632" s="1">
        <v>1.2411875724792401</v>
      </c>
      <c r="C632" s="1">
        <v>104.31999969482401</v>
      </c>
      <c r="D632" s="1">
        <v>1963.90002441406</v>
      </c>
      <c r="E632" s="1">
        <v>4179.830078125</v>
      </c>
      <c r="G632" s="3">
        <f t="shared" si="19"/>
        <v>5.0640115775280907E-3</v>
      </c>
      <c r="H632" s="3">
        <f t="shared" si="20"/>
        <v>1.4399685947553752E-3</v>
      </c>
      <c r="I632" s="3">
        <f t="shared" si="20"/>
        <v>3.0132913248518893E-3</v>
      </c>
      <c r="J632" s="3">
        <f t="shared" si="20"/>
        <v>-6.1086242098339644E-3</v>
      </c>
    </row>
    <row r="633" spans="1:10" x14ac:dyDescent="0.3">
      <c r="A633" s="2">
        <v>45078</v>
      </c>
      <c r="B633" s="1">
        <v>1.24469447135925</v>
      </c>
      <c r="C633" s="1">
        <v>103.559997558593</v>
      </c>
      <c r="D633" s="1">
        <v>1978</v>
      </c>
      <c r="E633" s="1">
        <v>4221.02001953125</v>
      </c>
      <c r="G633" s="3">
        <f t="shared" si="19"/>
        <v>2.8254382800538764E-3</v>
      </c>
      <c r="H633" s="3">
        <f t="shared" si="20"/>
        <v>-7.285296572606465E-3</v>
      </c>
      <c r="I633" s="3">
        <f t="shared" si="20"/>
        <v>7.1795791082322549E-3</v>
      </c>
      <c r="J633" s="3">
        <f t="shared" si="20"/>
        <v>9.854453563032663E-3</v>
      </c>
    </row>
    <row r="634" spans="1:10" x14ac:dyDescent="0.3">
      <c r="A634" s="2">
        <v>45079</v>
      </c>
      <c r="B634" s="1">
        <v>1.2525991201400699</v>
      </c>
      <c r="C634" s="1">
        <v>104.01999664306599</v>
      </c>
      <c r="D634" s="1">
        <v>1952.40002441406</v>
      </c>
      <c r="E634" s="1">
        <v>4282.3701171875</v>
      </c>
      <c r="G634" s="3">
        <f t="shared" si="19"/>
        <v>6.3506739707678735E-3</v>
      </c>
      <c r="H634" s="3">
        <f t="shared" si="20"/>
        <v>4.4418607118326299E-3</v>
      </c>
      <c r="I634" s="3">
        <f t="shared" si="20"/>
        <v>-1.2942353683488372E-2</v>
      </c>
      <c r="J634" s="3">
        <f t="shared" si="20"/>
        <v>1.4534424705965505E-2</v>
      </c>
    </row>
    <row r="635" spans="1:10" x14ac:dyDescent="0.3">
      <c r="A635" s="2">
        <v>45082</v>
      </c>
      <c r="B635" s="1">
        <v>1.2430236339569001</v>
      </c>
      <c r="C635" s="1">
        <v>104</v>
      </c>
      <c r="D635" s="1">
        <v>1958</v>
      </c>
      <c r="E635" s="1">
        <v>4273.7900390625</v>
      </c>
      <c r="G635" s="3">
        <f t="shared" si="19"/>
        <v>-7.6444937803397716E-3</v>
      </c>
      <c r="H635" s="3">
        <f t="shared" si="20"/>
        <v>-1.9223845136825542E-4</v>
      </c>
      <c r="I635" s="3">
        <f t="shared" si="20"/>
        <v>2.8682521593496827E-3</v>
      </c>
      <c r="J635" s="3">
        <f t="shared" si="20"/>
        <v>-2.0035816359177923E-3</v>
      </c>
    </row>
    <row r="636" spans="1:10" x14ac:dyDescent="0.3">
      <c r="A636" s="2">
        <v>45083</v>
      </c>
      <c r="B636" s="1">
        <v>1.2433171272277801</v>
      </c>
      <c r="C636" s="1">
        <v>104.129997253417</v>
      </c>
      <c r="D636" s="1">
        <v>1965.5</v>
      </c>
      <c r="E636" s="1">
        <v>4283.85009765625</v>
      </c>
      <c r="G636" s="3">
        <f t="shared" si="19"/>
        <v>2.3611238182635799E-4</v>
      </c>
      <c r="H636" s="3">
        <f t="shared" si="20"/>
        <v>1.2499735905481001E-3</v>
      </c>
      <c r="I636" s="3">
        <f t="shared" si="20"/>
        <v>3.8304392236976508E-3</v>
      </c>
      <c r="J636" s="3">
        <f t="shared" si="20"/>
        <v>2.3538963079142695E-3</v>
      </c>
    </row>
    <row r="637" spans="1:10" x14ac:dyDescent="0.3">
      <c r="A637" s="2">
        <v>45084</v>
      </c>
      <c r="B637" s="1">
        <v>1.24285364151</v>
      </c>
      <c r="C637" s="1">
        <v>104.09999847412099</v>
      </c>
      <c r="D637" s="1">
        <v>1942.69995117187</v>
      </c>
      <c r="E637" s="1">
        <v>4267.52001953125</v>
      </c>
      <c r="G637" s="3">
        <f t="shared" si="19"/>
        <v>-3.7278157569785222E-4</v>
      </c>
      <c r="H637" s="3">
        <f t="shared" si="20"/>
        <v>-2.880896964109325E-4</v>
      </c>
      <c r="I637" s="3">
        <f t="shared" si="20"/>
        <v>-1.1600126597878404E-2</v>
      </c>
      <c r="J637" s="3">
        <f t="shared" si="20"/>
        <v>-3.8120096998572376E-3</v>
      </c>
    </row>
    <row r="638" spans="1:10" x14ac:dyDescent="0.3">
      <c r="A638" s="2">
        <v>45085</v>
      </c>
      <c r="B638" s="1">
        <v>1.2445859909057599</v>
      </c>
      <c r="C638" s="1">
        <v>103.33999633789</v>
      </c>
      <c r="D638" s="1">
        <v>1963.59997558593</v>
      </c>
      <c r="E638" s="1">
        <v>4293.93017578125</v>
      </c>
      <c r="G638" s="3">
        <f t="shared" si="19"/>
        <v>1.3938482681317454E-3</v>
      </c>
      <c r="H638" s="3">
        <f t="shared" si="20"/>
        <v>-7.3006930583186247E-3</v>
      </c>
      <c r="I638" s="3">
        <f t="shared" si="20"/>
        <v>1.075823592904954E-2</v>
      </c>
      <c r="J638" s="3">
        <f t="shared" si="20"/>
        <v>6.1886426142415442E-3</v>
      </c>
    </row>
    <row r="639" spans="1:10" x14ac:dyDescent="0.3">
      <c r="A639" s="2">
        <v>45086</v>
      </c>
      <c r="B639" s="1">
        <v>1.2559500932693399</v>
      </c>
      <c r="C639" s="1">
        <v>103.559997558593</v>
      </c>
      <c r="D639" s="1">
        <v>1962.19995117187</v>
      </c>
      <c r="E639" s="1">
        <v>4298.85986328125</v>
      </c>
      <c r="G639" s="3">
        <f t="shared" si="19"/>
        <v>9.1308294056159575E-3</v>
      </c>
      <c r="H639" s="3">
        <f t="shared" si="20"/>
        <v>2.1289067979416293E-3</v>
      </c>
      <c r="I639" s="3">
        <f t="shared" si="20"/>
        <v>-7.1298860840647419E-4</v>
      </c>
      <c r="J639" s="3">
        <f t="shared" si="20"/>
        <v>1.1480595394411785E-3</v>
      </c>
    </row>
    <row r="640" spans="1:10" x14ac:dyDescent="0.3">
      <c r="A640" s="2">
        <v>45089</v>
      </c>
      <c r="B640" s="1">
        <v>1.2580990791320801</v>
      </c>
      <c r="C640" s="1">
        <v>103.629997253417</v>
      </c>
      <c r="D640" s="1">
        <v>1955.30004882812</v>
      </c>
      <c r="E640" s="1">
        <v>4338.93017578125</v>
      </c>
      <c r="G640" s="3">
        <f t="shared" si="19"/>
        <v>1.7110439931145392E-3</v>
      </c>
      <c r="H640" s="3">
        <f t="shared" si="20"/>
        <v>6.7593372416217574E-4</v>
      </c>
      <c r="I640" s="3">
        <f t="shared" si="20"/>
        <v>-3.5164114338241742E-3</v>
      </c>
      <c r="J640" s="3">
        <f t="shared" si="20"/>
        <v>9.3211488102370888E-3</v>
      </c>
    </row>
    <row r="641" spans="1:10" x14ac:dyDescent="0.3">
      <c r="A641" s="2">
        <v>45090</v>
      </c>
      <c r="B641" s="1">
        <v>1.2515331506729099</v>
      </c>
      <c r="C641" s="1">
        <v>103.33999633789</v>
      </c>
      <c r="D641" s="1">
        <v>1944.59997558593</v>
      </c>
      <c r="E641" s="1">
        <v>4369.009765625</v>
      </c>
      <c r="G641" s="3">
        <f t="shared" si="19"/>
        <v>-5.2189279589170004E-3</v>
      </c>
      <c r="H641" s="3">
        <f t="shared" si="20"/>
        <v>-2.7984263554290548E-3</v>
      </c>
      <c r="I641" s="3">
        <f t="shared" si="20"/>
        <v>-5.4723433616252048E-3</v>
      </c>
      <c r="J641" s="3">
        <f t="shared" si="20"/>
        <v>6.9324899514738086E-3</v>
      </c>
    </row>
    <row r="642" spans="1:10" x14ac:dyDescent="0.3">
      <c r="A642" s="2">
        <v>45091</v>
      </c>
      <c r="B642" s="1">
        <v>1.2606843709945601</v>
      </c>
      <c r="C642" s="1">
        <v>103.01000213623</v>
      </c>
      <c r="D642" s="1">
        <v>1955.30004882812</v>
      </c>
      <c r="E642" s="1">
        <v>4372.58984375</v>
      </c>
      <c r="G642" s="3">
        <f t="shared" si="19"/>
        <v>7.3120079294182851E-3</v>
      </c>
      <c r="H642" s="3">
        <f t="shared" si="20"/>
        <v>-3.1932863688229713E-3</v>
      </c>
      <c r="I642" s="3">
        <f t="shared" si="20"/>
        <v>5.5024546829822666E-3</v>
      </c>
      <c r="J642" s="3">
        <f t="shared" si="20"/>
        <v>8.1942552593215799E-4</v>
      </c>
    </row>
    <row r="643" spans="1:10" x14ac:dyDescent="0.3">
      <c r="A643" s="2">
        <v>45092</v>
      </c>
      <c r="B643" s="1">
        <v>1.26708984375</v>
      </c>
      <c r="C643" s="1">
        <v>102.120002746582</v>
      </c>
      <c r="D643" s="1">
        <v>1957.80004882812</v>
      </c>
      <c r="E643" s="1">
        <v>4425.83984375</v>
      </c>
      <c r="G643" s="3">
        <f t="shared" si="19"/>
        <v>5.0809488106738337E-3</v>
      </c>
      <c r="H643" s="3">
        <f t="shared" si="20"/>
        <v>-8.6399317657617266E-3</v>
      </c>
      <c r="I643" s="3">
        <f t="shared" si="20"/>
        <v>1.2785761456398151E-3</v>
      </c>
      <c r="J643" s="3">
        <f t="shared" si="20"/>
        <v>1.2178137420346744E-2</v>
      </c>
    </row>
    <row r="644" spans="1:10" x14ac:dyDescent="0.3">
      <c r="A644" s="2">
        <v>45093</v>
      </c>
      <c r="B644" s="1">
        <v>1.27857613563537</v>
      </c>
      <c r="C644" s="1">
        <v>102.300003051757</v>
      </c>
      <c r="D644" s="1">
        <v>1958.40002441406</v>
      </c>
      <c r="E644" s="1">
        <v>4409.58984375</v>
      </c>
      <c r="G644" s="3">
        <f t="shared" si="19"/>
        <v>9.0650966401686784E-3</v>
      </c>
      <c r="H644" s="3">
        <f t="shared" si="20"/>
        <v>1.7626351384036202E-3</v>
      </c>
      <c r="I644" s="3">
        <f t="shared" si="20"/>
        <v>3.0645396413138734E-4</v>
      </c>
      <c r="J644" s="3">
        <f t="shared" si="20"/>
        <v>-3.671619528426367E-3</v>
      </c>
    </row>
    <row r="645" spans="1:10" x14ac:dyDescent="0.3">
      <c r="A645" s="2">
        <v>45096</v>
      </c>
      <c r="B645" s="1">
        <v>1.2830382585525499</v>
      </c>
      <c r="C645" s="1">
        <v>102.300003051757</v>
      </c>
      <c r="D645" s="1">
        <v>1958.40002441406</v>
      </c>
      <c r="E645" s="1">
        <v>4409.58984375</v>
      </c>
      <c r="G645" s="3">
        <f t="shared" si="19"/>
        <v>3.4899156904430787E-3</v>
      </c>
      <c r="H645" s="3">
        <f t="shared" si="20"/>
        <v>0</v>
      </c>
      <c r="I645" s="3">
        <f t="shared" si="20"/>
        <v>0</v>
      </c>
      <c r="J645" s="3">
        <f t="shared" si="20"/>
        <v>0</v>
      </c>
    </row>
    <row r="646" spans="1:10" x14ac:dyDescent="0.3">
      <c r="A646" s="2">
        <v>45097</v>
      </c>
      <c r="B646" s="1">
        <v>1.2794759273528999</v>
      </c>
      <c r="C646" s="1">
        <v>102.540000915527</v>
      </c>
      <c r="D646" s="1">
        <v>1935.5</v>
      </c>
      <c r="E646" s="1">
        <v>4388.7099609375</v>
      </c>
      <c r="G646" s="3">
        <f t="shared" ref="G646:G709" si="21">((B646-B645)/B645)</f>
        <v>-2.7764808850429842E-3</v>
      </c>
      <c r="H646" s="3">
        <f t="shared" ref="H646:J709" si="22">((C646-C645)/C645)</f>
        <v>2.3460201037196183E-3</v>
      </c>
      <c r="I646" s="3">
        <f t="shared" si="22"/>
        <v>-1.1693231274806346E-2</v>
      </c>
      <c r="J646" s="3">
        <f t="shared" si="22"/>
        <v>-4.7351076976228125E-3</v>
      </c>
    </row>
    <row r="647" spans="1:10" x14ac:dyDescent="0.3">
      <c r="A647" s="2">
        <v>45098</v>
      </c>
      <c r="B647" s="1">
        <v>1.2765359878539999</v>
      </c>
      <c r="C647" s="1">
        <v>102.06999969482401</v>
      </c>
      <c r="D647" s="1">
        <v>1933.30004882812</v>
      </c>
      <c r="E647" s="1">
        <v>4365.68994140625</v>
      </c>
      <c r="G647" s="3">
        <f t="shared" si="21"/>
        <v>-2.2977685129117343E-3</v>
      </c>
      <c r="H647" s="3">
        <f t="shared" si="22"/>
        <v>-4.5835890043553502E-3</v>
      </c>
      <c r="I647" s="3">
        <f t="shared" si="22"/>
        <v>-1.1366319668716105E-3</v>
      </c>
      <c r="J647" s="3">
        <f t="shared" si="22"/>
        <v>-5.2452815830036185E-3</v>
      </c>
    </row>
    <row r="648" spans="1:10" x14ac:dyDescent="0.3">
      <c r="A648" s="2">
        <v>45099</v>
      </c>
      <c r="B648" s="1">
        <v>1.2772045135498</v>
      </c>
      <c r="C648" s="1">
        <v>102.389999389648</v>
      </c>
      <c r="D648" s="1">
        <v>1912.69995117187</v>
      </c>
      <c r="E648" s="1">
        <v>4381.89013671875</v>
      </c>
      <c r="G648" s="3">
        <f t="shared" si="21"/>
        <v>5.2370297599206876E-4</v>
      </c>
      <c r="H648" s="3">
        <f t="shared" si="22"/>
        <v>3.1351003799426742E-3</v>
      </c>
      <c r="I648" s="3">
        <f t="shared" si="22"/>
        <v>-1.0655406370437355E-2</v>
      </c>
      <c r="J648" s="3">
        <f t="shared" si="22"/>
        <v>3.7107984144384037E-3</v>
      </c>
    </row>
    <row r="649" spans="1:10" x14ac:dyDescent="0.3">
      <c r="A649" s="2">
        <v>45100</v>
      </c>
      <c r="B649" s="1">
        <v>1.27471351623535</v>
      </c>
      <c r="C649" s="1">
        <v>102.900001525878</v>
      </c>
      <c r="D649" s="1">
        <v>1919.09997558593</v>
      </c>
      <c r="E649" s="1">
        <v>4348.330078125</v>
      </c>
      <c r="G649" s="3">
        <f t="shared" si="21"/>
        <v>-1.9503511677442008E-3</v>
      </c>
      <c r="H649" s="3">
        <f t="shared" si="22"/>
        <v>4.9809760647538679E-3</v>
      </c>
      <c r="I649" s="3">
        <f t="shared" si="22"/>
        <v>3.3460681640833639E-3</v>
      </c>
      <c r="J649" s="3">
        <f t="shared" si="22"/>
        <v>-7.6588087666845219E-3</v>
      </c>
    </row>
    <row r="650" spans="1:10" x14ac:dyDescent="0.3">
      <c r="A650" s="2">
        <v>45103</v>
      </c>
      <c r="B650" s="1">
        <v>1.27296102046966</v>
      </c>
      <c r="C650" s="1">
        <v>102.69000244140599</v>
      </c>
      <c r="D650" s="1">
        <v>1923.69995117187</v>
      </c>
      <c r="E650" s="1">
        <v>4328.81982421875</v>
      </c>
      <c r="G650" s="3">
        <f t="shared" si="21"/>
        <v>-1.3748153944940747E-3</v>
      </c>
      <c r="H650" s="3">
        <f t="shared" si="22"/>
        <v>-2.0408073990085466E-3</v>
      </c>
      <c r="I650" s="3">
        <f t="shared" si="22"/>
        <v>2.3969442157569512E-3</v>
      </c>
      <c r="J650" s="3">
        <f t="shared" si="22"/>
        <v>-4.4868382932564356E-3</v>
      </c>
    </row>
    <row r="651" spans="1:10" x14ac:dyDescent="0.3">
      <c r="A651" s="2">
        <v>45104</v>
      </c>
      <c r="B651" s="1">
        <v>1.2711971998214699</v>
      </c>
      <c r="C651" s="1">
        <v>102.48999786376901</v>
      </c>
      <c r="D651" s="1">
        <v>1914</v>
      </c>
      <c r="E651" s="1">
        <v>4378.41015625</v>
      </c>
      <c r="G651" s="3">
        <f t="shared" si="21"/>
        <v>-1.385604602047646E-3</v>
      </c>
      <c r="H651" s="3">
        <f t="shared" si="22"/>
        <v>-1.9476538405100302E-3</v>
      </c>
      <c r="I651" s="3">
        <f t="shared" si="22"/>
        <v>-5.0423410189104753E-3</v>
      </c>
      <c r="J651" s="3">
        <f t="shared" si="22"/>
        <v>1.1455854954693081E-2</v>
      </c>
    </row>
    <row r="652" spans="1:10" x14ac:dyDescent="0.3">
      <c r="A652" s="2">
        <v>45105</v>
      </c>
      <c r="B652" s="1">
        <v>1.2744698524475</v>
      </c>
      <c r="C652" s="1">
        <v>102.91000366210901</v>
      </c>
      <c r="D652" s="1">
        <v>1912.30004882812</v>
      </c>
      <c r="E652" s="1">
        <v>4376.85986328125</v>
      </c>
      <c r="G652" s="3">
        <f t="shared" si="21"/>
        <v>2.5744649425672645E-3</v>
      </c>
      <c r="H652" s="3">
        <f t="shared" si="22"/>
        <v>4.0980174367676063E-3</v>
      </c>
      <c r="I652" s="3">
        <f t="shared" si="22"/>
        <v>-8.8816675646813078E-4</v>
      </c>
      <c r="J652" s="3">
        <f t="shared" si="22"/>
        <v>-3.5407668843838685E-4</v>
      </c>
    </row>
    <row r="653" spans="1:10" x14ac:dyDescent="0.3">
      <c r="A653" s="2">
        <v>45106</v>
      </c>
      <c r="B653" s="1">
        <v>1.26425445079803</v>
      </c>
      <c r="C653" s="1">
        <v>103.33999633789</v>
      </c>
      <c r="D653" s="1">
        <v>1909.19995117187</v>
      </c>
      <c r="E653" s="1">
        <v>4396.43994140625</v>
      </c>
      <c r="G653" s="3">
        <f t="shared" si="21"/>
        <v>-8.0154125496591927E-3</v>
      </c>
      <c r="H653" s="3">
        <f t="shared" si="22"/>
        <v>4.1783369981485633E-3</v>
      </c>
      <c r="I653" s="3">
        <f t="shared" si="22"/>
        <v>-1.6211355839005372E-3</v>
      </c>
      <c r="J653" s="3">
        <f t="shared" si="22"/>
        <v>4.4735446728059467E-3</v>
      </c>
    </row>
    <row r="654" spans="1:10" x14ac:dyDescent="0.3">
      <c r="A654" s="2">
        <v>45107</v>
      </c>
      <c r="B654" s="1">
        <v>1.26146364212036</v>
      </c>
      <c r="C654" s="1">
        <v>102.91000366210901</v>
      </c>
      <c r="D654" s="1">
        <v>1921.09997558593</v>
      </c>
      <c r="E654" s="1">
        <v>4450.3798828125</v>
      </c>
      <c r="G654" s="3">
        <f t="shared" si="21"/>
        <v>-2.2074738798889566E-3</v>
      </c>
      <c r="H654" s="3">
        <f t="shared" si="22"/>
        <v>-4.1609511420442708E-3</v>
      </c>
      <c r="I654" s="3">
        <f t="shared" si="22"/>
        <v>6.2329901102059762E-3</v>
      </c>
      <c r="J654" s="3">
        <f t="shared" si="22"/>
        <v>1.2269004495714029E-2</v>
      </c>
    </row>
    <row r="655" spans="1:10" x14ac:dyDescent="0.3">
      <c r="A655" s="2">
        <v>45110</v>
      </c>
      <c r="B655" s="1">
        <v>1.26932549476623</v>
      </c>
      <c r="C655" s="1">
        <v>102.98999786376901</v>
      </c>
      <c r="D655" s="1">
        <v>1921.69995117187</v>
      </c>
      <c r="E655" s="1">
        <v>4455.58984375</v>
      </c>
      <c r="G655" s="3">
        <f t="shared" si="21"/>
        <v>6.2323259928881124E-3</v>
      </c>
      <c r="H655" s="3">
        <f t="shared" si="22"/>
        <v>7.7732192025422534E-4</v>
      </c>
      <c r="I655" s="3">
        <f t="shared" si="22"/>
        <v>3.1230836164942966E-4</v>
      </c>
      <c r="J655" s="3">
        <f t="shared" si="22"/>
        <v>1.1706778016009431E-3</v>
      </c>
    </row>
    <row r="656" spans="1:10" x14ac:dyDescent="0.3">
      <c r="A656" s="2">
        <v>45111</v>
      </c>
      <c r="B656" s="1">
        <v>1.26929318904876</v>
      </c>
      <c r="C656" s="1">
        <v>102.98999786376901</v>
      </c>
      <c r="D656" s="1">
        <v>1921.69995117187</v>
      </c>
      <c r="E656" s="1">
        <v>4455.58984375</v>
      </c>
      <c r="G656" s="3">
        <f t="shared" si="21"/>
        <v>-2.5451090049985779E-5</v>
      </c>
      <c r="H656" s="3">
        <f t="shared" si="22"/>
        <v>0</v>
      </c>
      <c r="I656" s="3">
        <f t="shared" si="22"/>
        <v>0</v>
      </c>
      <c r="J656" s="3">
        <f t="shared" si="22"/>
        <v>0</v>
      </c>
    </row>
    <row r="657" spans="1:10" x14ac:dyDescent="0.3">
      <c r="A657" s="2">
        <v>45112</v>
      </c>
      <c r="B657" s="1">
        <v>1.27176296710968</v>
      </c>
      <c r="C657" s="1">
        <v>103.370002746582</v>
      </c>
      <c r="D657" s="1">
        <v>1919.59997558593</v>
      </c>
      <c r="E657" s="1">
        <v>4446.81982421875</v>
      </c>
      <c r="G657" s="3">
        <f t="shared" si="21"/>
        <v>1.9457900524707634E-3</v>
      </c>
      <c r="H657" s="3">
        <f t="shared" si="22"/>
        <v>3.6897260966608858E-3</v>
      </c>
      <c r="I657" s="3">
        <f t="shared" si="22"/>
        <v>-1.0927697555799057E-3</v>
      </c>
      <c r="J657" s="3">
        <f t="shared" si="22"/>
        <v>-1.9683184132291689E-3</v>
      </c>
    </row>
    <row r="658" spans="1:10" x14ac:dyDescent="0.3">
      <c r="A658" s="2">
        <v>45113</v>
      </c>
      <c r="B658" s="1">
        <v>1.2704542875289899</v>
      </c>
      <c r="C658" s="1">
        <v>103.169998168945</v>
      </c>
      <c r="D658" s="1">
        <v>1908.69995117187</v>
      </c>
      <c r="E658" s="1">
        <v>4411.58984375</v>
      </c>
      <c r="G658" s="3">
        <f t="shared" si="21"/>
        <v>-1.0290279042047049E-3</v>
      </c>
      <c r="H658" s="3">
        <f t="shared" si="22"/>
        <v>-1.9348415625694297E-3</v>
      </c>
      <c r="I658" s="3">
        <f t="shared" si="22"/>
        <v>-5.6782790960043248E-3</v>
      </c>
      <c r="J658" s="3">
        <f t="shared" si="22"/>
        <v>-7.9225113365009037E-3</v>
      </c>
    </row>
    <row r="659" spans="1:10" x14ac:dyDescent="0.3">
      <c r="A659" s="2">
        <v>45114</v>
      </c>
      <c r="B659" s="1">
        <v>1.27427494525909</v>
      </c>
      <c r="C659" s="1">
        <v>102.26999664306599</v>
      </c>
      <c r="D659" s="1">
        <v>1926.19995117187</v>
      </c>
      <c r="E659" s="1">
        <v>4398.9501953125</v>
      </c>
      <c r="G659" s="3">
        <f t="shared" si="21"/>
        <v>3.0073161762720368E-3</v>
      </c>
      <c r="H659" s="3">
        <f t="shared" si="22"/>
        <v>-8.7234810686457245E-3</v>
      </c>
      <c r="I659" s="3">
        <f t="shared" si="22"/>
        <v>9.1685442697557878E-3</v>
      </c>
      <c r="J659" s="3">
        <f t="shared" si="22"/>
        <v>-2.865100538620307E-3</v>
      </c>
    </row>
    <row r="660" spans="1:10" x14ac:dyDescent="0.3">
      <c r="A660" s="2">
        <v>45117</v>
      </c>
      <c r="B660" s="1">
        <v>1.2838947772979701</v>
      </c>
      <c r="C660" s="1">
        <v>101.970001220703</v>
      </c>
      <c r="D660" s="1">
        <v>1925</v>
      </c>
      <c r="E660" s="1">
        <v>4409.52978515625</v>
      </c>
      <c r="G660" s="3">
        <f t="shared" si="21"/>
        <v>7.5492593452224886E-3</v>
      </c>
      <c r="H660" s="3">
        <f t="shared" si="22"/>
        <v>-2.9333668936160763E-3</v>
      </c>
      <c r="I660" s="3">
        <f t="shared" si="22"/>
        <v>-6.229629333859998E-4</v>
      </c>
      <c r="J660" s="3">
        <f t="shared" si="22"/>
        <v>2.40502605713144E-3</v>
      </c>
    </row>
    <row r="661" spans="1:10" x14ac:dyDescent="0.3">
      <c r="A661" s="2">
        <v>45118</v>
      </c>
      <c r="B661" s="1">
        <v>1.28647136688232</v>
      </c>
      <c r="C661" s="1">
        <v>101.730003356933</v>
      </c>
      <c r="D661" s="1">
        <v>1931.30004882812</v>
      </c>
      <c r="E661" s="1">
        <v>4439.259765625</v>
      </c>
      <c r="G661" s="3">
        <f t="shared" si="21"/>
        <v>2.0068541674205576E-3</v>
      </c>
      <c r="H661" s="3">
        <f t="shared" si="22"/>
        <v>-2.3536124438260121E-3</v>
      </c>
      <c r="I661" s="3">
        <f t="shared" si="22"/>
        <v>3.2727526379844143E-3</v>
      </c>
      <c r="J661" s="3">
        <f t="shared" si="22"/>
        <v>6.742211055888475E-3</v>
      </c>
    </row>
    <row r="662" spans="1:10" x14ac:dyDescent="0.3">
      <c r="A662" s="2">
        <v>45119</v>
      </c>
      <c r="B662" s="1">
        <v>1.2934770584106401</v>
      </c>
      <c r="C662" s="1">
        <v>100.51999664306599</v>
      </c>
      <c r="D662" s="1">
        <v>1956.19995117187</v>
      </c>
      <c r="E662" s="1">
        <v>4472.16015625</v>
      </c>
      <c r="G662" s="3">
        <f t="shared" si="21"/>
        <v>5.4456645586274726E-3</v>
      </c>
      <c r="H662" s="3">
        <f t="shared" si="22"/>
        <v>-1.1894295428473901E-2</v>
      </c>
      <c r="I662" s="3">
        <f t="shared" si="22"/>
        <v>1.2892819196509024E-2</v>
      </c>
      <c r="J662" s="3">
        <f t="shared" si="22"/>
        <v>7.4112334853123829E-3</v>
      </c>
    </row>
    <row r="663" spans="1:10" x14ac:dyDescent="0.3">
      <c r="A663" s="2">
        <v>45120</v>
      </c>
      <c r="B663" s="1">
        <v>1.2996295690536499</v>
      </c>
      <c r="C663" s="1">
        <v>99.769996643066406</v>
      </c>
      <c r="D663" s="1">
        <v>1959.19995117187</v>
      </c>
      <c r="E663" s="1">
        <v>4510.0400390625</v>
      </c>
      <c r="G663" s="3">
        <f t="shared" si="21"/>
        <v>4.7565672719156763E-3</v>
      </c>
      <c r="H663" s="3">
        <f t="shared" si="22"/>
        <v>-7.4612020000631779E-3</v>
      </c>
      <c r="I663" s="3">
        <f t="shared" si="22"/>
        <v>1.5335855612320392E-3</v>
      </c>
      <c r="J663" s="3">
        <f t="shared" si="22"/>
        <v>8.4701534580691479E-3</v>
      </c>
    </row>
    <row r="664" spans="1:10" x14ac:dyDescent="0.3">
      <c r="A664" s="2">
        <v>45121</v>
      </c>
      <c r="B664" s="1">
        <v>1.3128528594970701</v>
      </c>
      <c r="C664" s="1">
        <v>99.910003662109304</v>
      </c>
      <c r="D664" s="1">
        <v>1960.09997558593</v>
      </c>
      <c r="E664" s="1">
        <v>4505.419921875</v>
      </c>
      <c r="G664" s="3">
        <f t="shared" si="21"/>
        <v>1.0174661117512878E-2</v>
      </c>
      <c r="H664" s="3">
        <f t="shared" si="22"/>
        <v>1.4032978225285687E-3</v>
      </c>
      <c r="I664" s="3">
        <f t="shared" si="22"/>
        <v>4.5938364459516295E-4</v>
      </c>
      <c r="J664" s="3">
        <f t="shared" si="22"/>
        <v>-1.0244071333034954E-3</v>
      </c>
    </row>
    <row r="665" spans="1:10" x14ac:dyDescent="0.3">
      <c r="A665" s="2">
        <v>45124</v>
      </c>
      <c r="B665" s="1">
        <v>1.3090204000473</v>
      </c>
      <c r="C665" s="1">
        <v>99.839996337890597</v>
      </c>
      <c r="D665" s="1">
        <v>1952.40002441406</v>
      </c>
      <c r="E665" s="1">
        <v>4522.7900390625</v>
      </c>
      <c r="G665" s="3">
        <f t="shared" si="21"/>
        <v>-2.9191842955182427E-3</v>
      </c>
      <c r="H665" s="3">
        <f t="shared" si="22"/>
        <v>-7.0070384999152519E-4</v>
      </c>
      <c r="I665" s="3">
        <f t="shared" si="22"/>
        <v>-3.9283461393688664E-3</v>
      </c>
      <c r="J665" s="3">
        <f t="shared" si="22"/>
        <v>3.8553825145495333E-3</v>
      </c>
    </row>
    <row r="666" spans="1:10" x14ac:dyDescent="0.3">
      <c r="A666" s="2">
        <v>45125</v>
      </c>
      <c r="B666" s="1">
        <v>1.30717241764068</v>
      </c>
      <c r="C666" s="1">
        <v>99.940002441406193</v>
      </c>
      <c r="D666" s="1">
        <v>1977.19995117187</v>
      </c>
      <c r="E666" s="1">
        <v>4554.97998046875</v>
      </c>
      <c r="G666" s="3">
        <f t="shared" si="21"/>
        <v>-1.4117292645349231E-3</v>
      </c>
      <c r="H666" s="3">
        <f t="shared" si="22"/>
        <v>1.0016637338120869E-3</v>
      </c>
      <c r="I666" s="3">
        <f t="shared" si="22"/>
        <v>1.2702277426601022E-2</v>
      </c>
      <c r="J666" s="3">
        <f t="shared" si="22"/>
        <v>7.117275205842287E-3</v>
      </c>
    </row>
    <row r="667" spans="1:10" x14ac:dyDescent="0.3">
      <c r="A667" s="2">
        <v>45126</v>
      </c>
      <c r="B667" s="1">
        <v>1.3035089969635001</v>
      </c>
      <c r="C667" s="1">
        <v>100.27999877929599</v>
      </c>
      <c r="D667" s="1">
        <v>1977.5</v>
      </c>
      <c r="E667" s="1">
        <v>4565.72021484375</v>
      </c>
      <c r="G667" s="3">
        <f t="shared" si="21"/>
        <v>-2.8025535329088964E-3</v>
      </c>
      <c r="H667" s="3">
        <f t="shared" si="22"/>
        <v>3.4020044985403836E-3</v>
      </c>
      <c r="I667" s="3">
        <f t="shared" si="22"/>
        <v>1.5175441813670173E-4</v>
      </c>
      <c r="J667" s="3">
        <f t="shared" si="22"/>
        <v>2.3579103357320857E-3</v>
      </c>
    </row>
    <row r="668" spans="1:10" x14ac:dyDescent="0.3">
      <c r="A668" s="2">
        <v>45127</v>
      </c>
      <c r="B668" s="1">
        <v>1.29397916793823</v>
      </c>
      <c r="C668" s="1">
        <v>100.879997253417</v>
      </c>
      <c r="D668" s="1">
        <v>1968.30004882812</v>
      </c>
      <c r="E668" s="1">
        <v>4534.8701171875</v>
      </c>
      <c r="G668" s="3">
        <f t="shared" si="21"/>
        <v>-7.3109039120325733E-3</v>
      </c>
      <c r="H668" s="3">
        <f t="shared" si="22"/>
        <v>5.9832317653047817E-3</v>
      </c>
      <c r="I668" s="3">
        <f t="shared" si="22"/>
        <v>-4.6523141197876115E-3</v>
      </c>
      <c r="J668" s="3">
        <f t="shared" si="22"/>
        <v>-6.7568962189037164E-3</v>
      </c>
    </row>
    <row r="669" spans="1:10" x14ac:dyDescent="0.3">
      <c r="A669" s="2">
        <v>45128</v>
      </c>
      <c r="B669" s="1">
        <v>1.2872332334518399</v>
      </c>
      <c r="C669" s="1">
        <v>101.06999969482401</v>
      </c>
      <c r="D669" s="1">
        <v>1964.30004882812</v>
      </c>
      <c r="E669" s="1">
        <v>4536.33984375</v>
      </c>
      <c r="G669" s="3">
        <f t="shared" si="21"/>
        <v>-5.213325417857172E-3</v>
      </c>
      <c r="H669" s="3">
        <f t="shared" si="22"/>
        <v>1.883450104877629E-3</v>
      </c>
      <c r="I669" s="3">
        <f t="shared" si="22"/>
        <v>-2.0322104865980709E-3</v>
      </c>
      <c r="J669" s="3">
        <f t="shared" si="22"/>
        <v>3.240945218981301E-4</v>
      </c>
    </row>
    <row r="670" spans="1:10" x14ac:dyDescent="0.3">
      <c r="A670" s="2">
        <v>45131</v>
      </c>
      <c r="B670" s="1">
        <v>1.2853471040725699</v>
      </c>
      <c r="C670" s="1">
        <v>101.34999847412099</v>
      </c>
      <c r="D670" s="1">
        <v>1960.30004882812</v>
      </c>
      <c r="E670" s="1">
        <v>4554.64013671875</v>
      </c>
      <c r="G670" s="3">
        <f t="shared" si="21"/>
        <v>-1.4652584553089736E-3</v>
      </c>
      <c r="H670" s="3">
        <f t="shared" si="22"/>
        <v>2.7703451087605769E-3</v>
      </c>
      <c r="I670" s="3">
        <f t="shared" si="22"/>
        <v>-2.0363487759348965E-3</v>
      </c>
      <c r="J670" s="3">
        <f t="shared" si="22"/>
        <v>4.0341538771535073E-3</v>
      </c>
    </row>
    <row r="671" spans="1:10" x14ac:dyDescent="0.3">
      <c r="A671" s="2">
        <v>45132</v>
      </c>
      <c r="B671" s="1">
        <v>1.2812627553939799</v>
      </c>
      <c r="C671" s="1">
        <v>101.34999847412099</v>
      </c>
      <c r="D671" s="1">
        <v>1962.09997558593</v>
      </c>
      <c r="E671" s="1">
        <v>4567.4599609375</v>
      </c>
      <c r="G671" s="3">
        <f t="shared" si="21"/>
        <v>-3.1776231226949398E-3</v>
      </c>
      <c r="H671" s="3">
        <f t="shared" si="22"/>
        <v>0</v>
      </c>
      <c r="I671" s="3">
        <f t="shared" si="22"/>
        <v>9.1818941640388503E-4</v>
      </c>
      <c r="J671" s="3">
        <f t="shared" si="22"/>
        <v>2.8146733515560787E-3</v>
      </c>
    </row>
    <row r="672" spans="1:10" x14ac:dyDescent="0.3">
      <c r="A672" s="2">
        <v>45133</v>
      </c>
      <c r="B672" s="1">
        <v>1.28939080238342</v>
      </c>
      <c r="C672" s="1">
        <v>100.889999389648</v>
      </c>
      <c r="D672" s="1">
        <v>1968.90002441406</v>
      </c>
      <c r="E672" s="1">
        <v>4566.75</v>
      </c>
      <c r="G672" s="3">
        <f t="shared" si="21"/>
        <v>6.3437783976954118E-3</v>
      </c>
      <c r="H672" s="3">
        <f t="shared" si="22"/>
        <v>-4.538718218041758E-3</v>
      </c>
      <c r="I672" s="3">
        <f t="shared" si="22"/>
        <v>3.4656994611598959E-3</v>
      </c>
      <c r="J672" s="3">
        <f t="shared" si="22"/>
        <v>-1.5543889679862154E-4</v>
      </c>
    </row>
    <row r="673" spans="1:10" x14ac:dyDescent="0.3">
      <c r="A673" s="2">
        <v>45134</v>
      </c>
      <c r="B673" s="1">
        <v>1.292724609375</v>
      </c>
      <c r="C673" s="1">
        <v>101.76999664306599</v>
      </c>
      <c r="D673" s="1">
        <v>1945.40002441406</v>
      </c>
      <c r="E673" s="1">
        <v>4537.41015625</v>
      </c>
      <c r="G673" s="3">
        <f t="shared" si="21"/>
        <v>2.5855675295787294E-3</v>
      </c>
      <c r="H673" s="3">
        <f t="shared" si="22"/>
        <v>8.7223437282356736E-3</v>
      </c>
      <c r="I673" s="3">
        <f t="shared" si="22"/>
        <v>-1.1935598409570616E-2</v>
      </c>
      <c r="J673" s="3">
        <f t="shared" si="22"/>
        <v>-6.4246660644878741E-3</v>
      </c>
    </row>
    <row r="674" spans="1:10" x14ac:dyDescent="0.3">
      <c r="A674" s="2">
        <v>45135</v>
      </c>
      <c r="B674" s="1">
        <v>1.2793776988983101</v>
      </c>
      <c r="C674" s="1">
        <v>101.620002746582</v>
      </c>
      <c r="D674" s="1">
        <v>1960.40002441406</v>
      </c>
      <c r="E674" s="1">
        <v>4582.22998046875</v>
      </c>
      <c r="G674" s="3">
        <f t="shared" si="21"/>
        <v>-1.0324635564215643E-2</v>
      </c>
      <c r="H674" s="3">
        <f t="shared" si="22"/>
        <v>-1.4738518368047034E-3</v>
      </c>
      <c r="I674" s="3">
        <f t="shared" si="22"/>
        <v>7.7104964592142888E-3</v>
      </c>
      <c r="J674" s="3">
        <f t="shared" si="22"/>
        <v>9.8778427947523069E-3</v>
      </c>
    </row>
    <row r="675" spans="1:10" x14ac:dyDescent="0.3">
      <c r="A675" s="2">
        <v>45138</v>
      </c>
      <c r="B675" s="1">
        <v>1.2853965759277299</v>
      </c>
      <c r="C675" s="1">
        <v>101.86000061035099</v>
      </c>
      <c r="D675" s="1">
        <v>1970.5</v>
      </c>
      <c r="E675" s="1">
        <v>4588.9599609375</v>
      </c>
      <c r="G675" s="3">
        <f t="shared" si="21"/>
        <v>4.7045348958347265E-3</v>
      </c>
      <c r="H675" s="3">
        <f t="shared" si="22"/>
        <v>2.3617187294069776E-3</v>
      </c>
      <c r="I675" s="3">
        <f t="shared" si="22"/>
        <v>5.1519972761471288E-3</v>
      </c>
      <c r="J675" s="3">
        <f t="shared" si="22"/>
        <v>1.4687129405193105E-3</v>
      </c>
    </row>
    <row r="676" spans="1:10" x14ac:dyDescent="0.3">
      <c r="A676" s="2">
        <v>45139</v>
      </c>
      <c r="B676" s="1">
        <v>1.2834005355834901</v>
      </c>
      <c r="C676" s="1">
        <v>102.300003051757</v>
      </c>
      <c r="D676" s="1">
        <v>1940.69995117187</v>
      </c>
      <c r="E676" s="1">
        <v>4576.72998046875</v>
      </c>
      <c r="G676" s="3">
        <f t="shared" si="21"/>
        <v>-1.5528595467116453E-3</v>
      </c>
      <c r="H676" s="3">
        <f t="shared" si="22"/>
        <v>4.3196783700126494E-3</v>
      </c>
      <c r="I676" s="3">
        <f t="shared" si="22"/>
        <v>-1.5123089991438722E-2</v>
      </c>
      <c r="J676" s="3">
        <f t="shared" si="22"/>
        <v>-2.6650876392156362E-3</v>
      </c>
    </row>
    <row r="677" spans="1:10" x14ac:dyDescent="0.3">
      <c r="A677" s="2">
        <v>45140</v>
      </c>
      <c r="B677" s="1">
        <v>1.27957415580749</v>
      </c>
      <c r="C677" s="1">
        <v>102.58999633789</v>
      </c>
      <c r="D677" s="1">
        <v>1937.40002441406</v>
      </c>
      <c r="E677" s="1">
        <v>4513.39013671875</v>
      </c>
      <c r="G677" s="3">
        <f t="shared" si="21"/>
        <v>-2.9814385064600652E-3</v>
      </c>
      <c r="H677" s="3">
        <f t="shared" si="22"/>
        <v>2.8347338952304812E-3</v>
      </c>
      <c r="I677" s="3">
        <f t="shared" si="22"/>
        <v>-1.7003796778669339E-3</v>
      </c>
      <c r="J677" s="3">
        <f t="shared" si="22"/>
        <v>-1.3839541336347903E-2</v>
      </c>
    </row>
    <row r="678" spans="1:10" x14ac:dyDescent="0.3">
      <c r="A678" s="2">
        <v>45141</v>
      </c>
      <c r="B678" s="1">
        <v>1.2720379829406701</v>
      </c>
      <c r="C678" s="1">
        <v>102.540000915527</v>
      </c>
      <c r="D678" s="1">
        <v>1932</v>
      </c>
      <c r="E678" s="1">
        <v>4501.89013671875</v>
      </c>
      <c r="G678" s="3">
        <f t="shared" si="21"/>
        <v>-5.8895944659527509E-3</v>
      </c>
      <c r="H678" s="3">
        <f t="shared" si="22"/>
        <v>-4.8733233402535966E-4</v>
      </c>
      <c r="I678" s="3">
        <f t="shared" si="22"/>
        <v>-2.7872531981066543E-3</v>
      </c>
      <c r="J678" s="3">
        <f t="shared" si="22"/>
        <v>-2.5479738404268633E-3</v>
      </c>
    </row>
    <row r="679" spans="1:10" x14ac:dyDescent="0.3">
      <c r="A679" s="2">
        <v>45142</v>
      </c>
      <c r="B679" s="1">
        <v>1.27163362503051</v>
      </c>
      <c r="C679" s="1">
        <v>102.01999664306599</v>
      </c>
      <c r="D679" s="1">
        <v>1939.59997558593</v>
      </c>
      <c r="E679" s="1">
        <v>4478.02978515625</v>
      </c>
      <c r="G679" s="3">
        <f t="shared" si="21"/>
        <v>-3.1788194659505278E-4</v>
      </c>
      <c r="H679" s="3">
        <f t="shared" si="22"/>
        <v>-5.0712333510645356E-3</v>
      </c>
      <c r="I679" s="3">
        <f t="shared" si="22"/>
        <v>3.9337347753260849E-3</v>
      </c>
      <c r="J679" s="3">
        <f t="shared" si="22"/>
        <v>-5.3000741550505428E-3</v>
      </c>
    </row>
    <row r="680" spans="1:10" x14ac:dyDescent="0.3">
      <c r="A680" s="2">
        <v>45145</v>
      </c>
      <c r="B680" s="1">
        <v>1.2747948169708201</v>
      </c>
      <c r="C680" s="1">
        <v>102.050003051757</v>
      </c>
      <c r="D680" s="1">
        <v>1933.5</v>
      </c>
      <c r="E680" s="1">
        <v>4518.43994140625</v>
      </c>
      <c r="G680" s="3">
        <f t="shared" si="21"/>
        <v>2.4859298134981399E-3</v>
      </c>
      <c r="H680" s="3">
        <f t="shared" si="22"/>
        <v>2.9412281590236451E-4</v>
      </c>
      <c r="I680" s="3">
        <f t="shared" si="22"/>
        <v>-3.1449657984694845E-3</v>
      </c>
      <c r="J680" s="3">
        <f t="shared" si="22"/>
        <v>9.0240927793627853E-3</v>
      </c>
    </row>
    <row r="681" spans="1:10" x14ac:dyDescent="0.3">
      <c r="A681" s="2">
        <v>45146</v>
      </c>
      <c r="B681" s="1">
        <v>1.2782002687454199</v>
      </c>
      <c r="C681" s="1">
        <v>102.52999877929599</v>
      </c>
      <c r="D681" s="1">
        <v>1924.09997558593</v>
      </c>
      <c r="E681" s="1">
        <v>4499.3798828125</v>
      </c>
      <c r="G681" s="3">
        <f t="shared" si="21"/>
        <v>2.6713724665839954E-3</v>
      </c>
      <c r="H681" s="3">
        <f t="shared" si="22"/>
        <v>4.7035346710920783E-3</v>
      </c>
      <c r="I681" s="3">
        <f t="shared" si="22"/>
        <v>-4.8616624846496009E-3</v>
      </c>
      <c r="J681" s="3">
        <f t="shared" si="22"/>
        <v>-4.2182830447931195E-3</v>
      </c>
    </row>
    <row r="682" spans="1:10" x14ac:dyDescent="0.3">
      <c r="A682" s="2">
        <v>45147</v>
      </c>
      <c r="B682" s="1">
        <v>1.2741613388061499</v>
      </c>
      <c r="C682" s="1">
        <v>102.48999786376901</v>
      </c>
      <c r="D682" s="1">
        <v>1915.40002441406</v>
      </c>
      <c r="E682" s="1">
        <v>4467.7099609375</v>
      </c>
      <c r="G682" s="3">
        <f t="shared" si="21"/>
        <v>-3.1598569003856596E-3</v>
      </c>
      <c r="H682" s="3">
        <f t="shared" si="22"/>
        <v>-3.9013865213334922E-4</v>
      </c>
      <c r="I682" s="3">
        <f t="shared" si="22"/>
        <v>-4.5215691919650251E-3</v>
      </c>
      <c r="J682" s="3">
        <f t="shared" si="22"/>
        <v>-7.0387303805971527E-3</v>
      </c>
    </row>
    <row r="683" spans="1:10" x14ac:dyDescent="0.3">
      <c r="A683" s="2">
        <v>45148</v>
      </c>
      <c r="B683" s="1">
        <v>1.2720056772232</v>
      </c>
      <c r="C683" s="1">
        <v>102.51999664306599</v>
      </c>
      <c r="D683" s="1">
        <v>1914.40002441406</v>
      </c>
      <c r="E683" s="1">
        <v>4468.830078125</v>
      </c>
      <c r="G683" s="3">
        <f t="shared" si="21"/>
        <v>-1.6918278064924452E-3</v>
      </c>
      <c r="H683" s="3">
        <f t="shared" si="22"/>
        <v>2.9269957968838524E-4</v>
      </c>
      <c r="I683" s="3">
        <f t="shared" si="22"/>
        <v>-5.2208415331200071E-4</v>
      </c>
      <c r="J683" s="3">
        <f t="shared" si="22"/>
        <v>2.5071394456970426E-4</v>
      </c>
    </row>
    <row r="684" spans="1:10" x14ac:dyDescent="0.3">
      <c r="A684" s="2">
        <v>45149</v>
      </c>
      <c r="B684" s="1">
        <v>1.2670094966888401</v>
      </c>
      <c r="C684" s="1">
        <v>102.83999633789</v>
      </c>
      <c r="D684" s="1">
        <v>1912.90002441406</v>
      </c>
      <c r="E684" s="1">
        <v>4464.0498046875</v>
      </c>
      <c r="G684" s="3">
        <f t="shared" si="21"/>
        <v>-3.9277973548566339E-3</v>
      </c>
      <c r="H684" s="3">
        <f t="shared" si="22"/>
        <v>3.1213393025959386E-3</v>
      </c>
      <c r="I684" s="3">
        <f t="shared" si="22"/>
        <v>-7.8353530133238724E-4</v>
      </c>
      <c r="J684" s="3">
        <f t="shared" si="22"/>
        <v>-1.0696923700230896E-3</v>
      </c>
    </row>
    <row r="685" spans="1:10" x14ac:dyDescent="0.3">
      <c r="A685" s="2">
        <v>45152</v>
      </c>
      <c r="B685" s="1">
        <v>1.26950275897979</v>
      </c>
      <c r="C685" s="1">
        <v>103.19000244140599</v>
      </c>
      <c r="D685" s="1">
        <v>1910.59997558593</v>
      </c>
      <c r="E685" s="1">
        <v>4489.72021484375</v>
      </c>
      <c r="G685" s="3">
        <f t="shared" si="21"/>
        <v>1.9678323623190941E-3</v>
      </c>
      <c r="H685" s="3">
        <f t="shared" si="22"/>
        <v>3.4034044727697011E-3</v>
      </c>
      <c r="I685" s="3">
        <f t="shared" si="22"/>
        <v>-1.2023884148543152E-3</v>
      </c>
      <c r="J685" s="3">
        <f t="shared" si="22"/>
        <v>5.7504757517030042E-3</v>
      </c>
    </row>
    <row r="686" spans="1:10" x14ac:dyDescent="0.3">
      <c r="A686" s="2">
        <v>45153</v>
      </c>
      <c r="B686" s="1">
        <v>1.2685203552246</v>
      </c>
      <c r="C686" s="1">
        <v>103.209999084472</v>
      </c>
      <c r="D686" s="1">
        <v>1902.5</v>
      </c>
      <c r="E686" s="1">
        <v>4437.85986328125</v>
      </c>
      <c r="G686" s="3">
        <f t="shared" si="21"/>
        <v>-7.7384924785785843E-4</v>
      </c>
      <c r="H686" s="3">
        <f t="shared" si="22"/>
        <v>1.9378469418452596E-4</v>
      </c>
      <c r="I686" s="3">
        <f t="shared" si="22"/>
        <v>-4.2394931903241284E-3</v>
      </c>
      <c r="J686" s="3">
        <f t="shared" si="22"/>
        <v>-1.1550909428841733E-2</v>
      </c>
    </row>
    <row r="687" spans="1:10" x14ac:dyDescent="0.3">
      <c r="A687" s="2">
        <v>45154</v>
      </c>
      <c r="B687" s="1">
        <v>1.27013158798217</v>
      </c>
      <c r="C687" s="1">
        <v>103.419998168945</v>
      </c>
      <c r="D687" s="1">
        <v>1896.09997558593</v>
      </c>
      <c r="E687" s="1">
        <v>4404.330078125</v>
      </c>
      <c r="G687" s="3">
        <f t="shared" si="21"/>
        <v>1.270167050086188E-3</v>
      </c>
      <c r="H687" s="3">
        <f t="shared" si="22"/>
        <v>2.034677708902255E-3</v>
      </c>
      <c r="I687" s="3">
        <f t="shared" si="22"/>
        <v>-3.3640075763837073E-3</v>
      </c>
      <c r="J687" s="3">
        <f t="shared" si="22"/>
        <v>-7.5553952105776633E-3</v>
      </c>
    </row>
    <row r="688" spans="1:10" x14ac:dyDescent="0.3">
      <c r="A688" s="2">
        <v>45155</v>
      </c>
      <c r="B688" s="1">
        <v>1.27281510829925</v>
      </c>
      <c r="C688" s="1">
        <v>103.44000244140599</v>
      </c>
      <c r="D688" s="1">
        <v>1884.09997558593</v>
      </c>
      <c r="E688" s="1">
        <v>4370.35986328125</v>
      </c>
      <c r="G688" s="3">
        <f t="shared" si="21"/>
        <v>2.1127892121345702E-3</v>
      </c>
      <c r="H688" s="3">
        <f t="shared" si="22"/>
        <v>1.9342750739867286E-4</v>
      </c>
      <c r="I688" s="3">
        <f t="shared" si="22"/>
        <v>-6.3287802091193937E-3</v>
      </c>
      <c r="J688" s="3">
        <f t="shared" si="22"/>
        <v>-7.7129130290370315E-3</v>
      </c>
    </row>
    <row r="689" spans="1:10" x14ac:dyDescent="0.3">
      <c r="A689" s="2">
        <v>45156</v>
      </c>
      <c r="B689" s="1">
        <v>1.2750222682952801</v>
      </c>
      <c r="C689" s="1">
        <v>103.379997253417</v>
      </c>
      <c r="D689" s="1">
        <v>1886.09997558593</v>
      </c>
      <c r="E689" s="1">
        <v>4369.7099609375</v>
      </c>
      <c r="G689" s="3">
        <f t="shared" si="21"/>
        <v>1.7340774646989244E-3</v>
      </c>
      <c r="H689" s="3">
        <f t="shared" si="22"/>
        <v>-5.8009654459339338E-4</v>
      </c>
      <c r="I689" s="3">
        <f t="shared" si="22"/>
        <v>1.0615147953483874E-3</v>
      </c>
      <c r="J689" s="3">
        <f t="shared" si="22"/>
        <v>-1.4870682600083549E-4</v>
      </c>
    </row>
    <row r="690" spans="1:10" x14ac:dyDescent="0.3">
      <c r="A690" s="2">
        <v>45159</v>
      </c>
      <c r="B690" s="1">
        <v>1.2741937637329099</v>
      </c>
      <c r="C690" s="1">
        <v>103.33000183105401</v>
      </c>
      <c r="D690" s="1">
        <v>1893.30004882812</v>
      </c>
      <c r="E690" s="1">
        <v>4399.77001953125</v>
      </c>
      <c r="G690" s="3">
        <f t="shared" si="21"/>
        <v>-6.4979615099419285E-4</v>
      </c>
      <c r="H690" s="3">
        <f t="shared" si="22"/>
        <v>-4.8360827714516642E-4</v>
      </c>
      <c r="I690" s="3">
        <f t="shared" si="22"/>
        <v>3.8174398681879249E-3</v>
      </c>
      <c r="J690" s="3">
        <f t="shared" si="22"/>
        <v>6.8791885187960535E-3</v>
      </c>
    </row>
    <row r="691" spans="1:10" x14ac:dyDescent="0.3">
      <c r="A691" s="2">
        <v>45160</v>
      </c>
      <c r="B691" s="1">
        <v>1.27607989311218</v>
      </c>
      <c r="C691" s="1">
        <v>103.559997558593</v>
      </c>
      <c r="D691" s="1">
        <v>1896.40002441406</v>
      </c>
      <c r="E691" s="1">
        <v>4387.5498046875</v>
      </c>
      <c r="G691" s="3">
        <f t="shared" si="21"/>
        <v>1.4802531867244167E-3</v>
      </c>
      <c r="H691" s="3">
        <f t="shared" si="22"/>
        <v>2.2258368669637466E-3</v>
      </c>
      <c r="I691" s="3">
        <f t="shared" si="22"/>
        <v>1.6373398330913091E-3</v>
      </c>
      <c r="J691" s="3">
        <f t="shared" si="22"/>
        <v>-2.7774667288295984E-3</v>
      </c>
    </row>
    <row r="692" spans="1:10" x14ac:dyDescent="0.3">
      <c r="A692" s="2">
        <v>45161</v>
      </c>
      <c r="B692" s="1">
        <v>1.27315557003021</v>
      </c>
      <c r="C692" s="1">
        <v>103.36000061035099</v>
      </c>
      <c r="D692" s="1">
        <v>1918.5</v>
      </c>
      <c r="E692" s="1">
        <v>4436.009765625</v>
      </c>
      <c r="G692" s="3">
        <f t="shared" si="21"/>
        <v>-2.2916457643086742E-3</v>
      </c>
      <c r="H692" s="3">
        <f t="shared" si="22"/>
        <v>-1.9312181629672876E-3</v>
      </c>
      <c r="I692" s="3">
        <f t="shared" si="22"/>
        <v>1.1653646541566745E-2</v>
      </c>
      <c r="J692" s="3">
        <f t="shared" si="22"/>
        <v>1.1044879965972608E-2</v>
      </c>
    </row>
    <row r="693" spans="1:10" x14ac:dyDescent="0.3">
      <c r="A693" s="2">
        <v>45162</v>
      </c>
      <c r="B693" s="1">
        <v>1.2720541954040501</v>
      </c>
      <c r="C693" s="1">
        <v>103.980003356933</v>
      </c>
      <c r="D693" s="1">
        <v>1918.19995117187</v>
      </c>
      <c r="E693" s="1">
        <v>4376.31005859375</v>
      </c>
      <c r="G693" s="3">
        <f t="shared" si="21"/>
        <v>-8.6507466336871637E-4</v>
      </c>
      <c r="H693" s="3">
        <f t="shared" si="22"/>
        <v>5.998478549930587E-3</v>
      </c>
      <c r="I693" s="3">
        <f t="shared" si="22"/>
        <v>-1.5639761695595633E-4</v>
      </c>
      <c r="J693" s="3">
        <f t="shared" si="22"/>
        <v>-1.3457974663146119E-2</v>
      </c>
    </row>
    <row r="694" spans="1:10" x14ac:dyDescent="0.3">
      <c r="A694" s="2">
        <v>45163</v>
      </c>
      <c r="B694" s="1">
        <v>1.2592872381210301</v>
      </c>
      <c r="C694" s="1">
        <v>104.08000183105401</v>
      </c>
      <c r="D694" s="1">
        <v>1911.09997558593</v>
      </c>
      <c r="E694" s="1">
        <v>4405.7099609375</v>
      </c>
      <c r="G694" s="3">
        <f t="shared" si="21"/>
        <v>-1.0036488483861157E-2</v>
      </c>
      <c r="H694" s="3">
        <f t="shared" si="22"/>
        <v>9.6170870256411629E-4</v>
      </c>
      <c r="I694" s="3">
        <f t="shared" si="22"/>
        <v>-3.701374083344373E-3</v>
      </c>
      <c r="J694" s="3">
        <f t="shared" si="22"/>
        <v>6.7179660376251171E-3</v>
      </c>
    </row>
    <row r="695" spans="1:10" x14ac:dyDescent="0.3">
      <c r="A695" s="2">
        <v>45166</v>
      </c>
      <c r="B695" s="1">
        <v>1.2589701414108201</v>
      </c>
      <c r="C695" s="1">
        <v>104.059997558593</v>
      </c>
      <c r="D695" s="1">
        <v>1917.90002441406</v>
      </c>
      <c r="E695" s="1">
        <v>4433.31005859375</v>
      </c>
      <c r="G695" s="3">
        <f t="shared" si="21"/>
        <v>-2.518064986373561E-4</v>
      </c>
      <c r="H695" s="3">
        <f t="shared" si="22"/>
        <v>-1.9220092341543316E-4</v>
      </c>
      <c r="I695" s="3">
        <f t="shared" si="22"/>
        <v>3.5581858170685991E-3</v>
      </c>
      <c r="J695" s="3">
        <f t="shared" si="22"/>
        <v>6.2646197550364664E-3</v>
      </c>
    </row>
    <row r="696" spans="1:10" x14ac:dyDescent="0.3">
      <c r="A696" s="2">
        <v>45167</v>
      </c>
      <c r="B696" s="1">
        <v>1.26111364364624</v>
      </c>
      <c r="C696" s="1">
        <v>103.550003051757</v>
      </c>
      <c r="D696" s="1">
        <v>1936.5</v>
      </c>
      <c r="E696" s="1">
        <v>4497.6298828125</v>
      </c>
      <c r="G696" s="3">
        <f t="shared" si="21"/>
        <v>1.7025838539886939E-3</v>
      </c>
      <c r="H696" s="3">
        <f t="shared" si="22"/>
        <v>-4.9009659696448871E-3</v>
      </c>
      <c r="I696" s="3">
        <f t="shared" si="22"/>
        <v>9.6980944518328081E-3</v>
      </c>
      <c r="J696" s="3">
        <f t="shared" si="22"/>
        <v>1.4508307194546259E-2</v>
      </c>
    </row>
    <row r="697" spans="1:10" x14ac:dyDescent="0.3">
      <c r="A697" s="2">
        <v>45168</v>
      </c>
      <c r="B697" s="1">
        <v>1.2636793851852399</v>
      </c>
      <c r="C697" s="1">
        <v>103.16000366210901</v>
      </c>
      <c r="D697" s="1">
        <v>1944.30004882812</v>
      </c>
      <c r="E697" s="1">
        <v>4514.8701171875</v>
      </c>
      <c r="G697" s="3">
        <f t="shared" si="21"/>
        <v>2.0345046236924522E-3</v>
      </c>
      <c r="H697" s="3">
        <f t="shared" si="22"/>
        <v>-3.7662904698618411E-3</v>
      </c>
      <c r="I697" s="3">
        <f t="shared" si="22"/>
        <v>4.0279105748102237E-3</v>
      </c>
      <c r="J697" s="3">
        <f t="shared" si="22"/>
        <v>3.8331821035080759E-3</v>
      </c>
    </row>
    <row r="698" spans="1:10" x14ac:dyDescent="0.3">
      <c r="A698" s="2">
        <v>45169</v>
      </c>
      <c r="B698" s="1">
        <v>1.27117943763732</v>
      </c>
      <c r="C698" s="1">
        <v>103.620002746582</v>
      </c>
      <c r="D698" s="1">
        <v>1938.19995117187</v>
      </c>
      <c r="E698" s="1">
        <v>4507.66015625</v>
      </c>
      <c r="G698" s="3">
        <f t="shared" si="21"/>
        <v>5.9350912422937553E-3</v>
      </c>
      <c r="H698" s="3">
        <f t="shared" si="22"/>
        <v>4.4590836384581908E-3</v>
      </c>
      <c r="I698" s="3">
        <f t="shared" si="22"/>
        <v>-3.1374260675077837E-3</v>
      </c>
      <c r="J698" s="3">
        <f t="shared" si="22"/>
        <v>-1.596936512094258E-3</v>
      </c>
    </row>
    <row r="699" spans="1:10" x14ac:dyDescent="0.3">
      <c r="A699" s="2">
        <v>45170</v>
      </c>
      <c r="B699" s="1">
        <v>1.2672826051712001</v>
      </c>
      <c r="C699" s="1">
        <v>104.23999786376901</v>
      </c>
      <c r="D699" s="1">
        <v>1939.80004882812</v>
      </c>
      <c r="E699" s="1">
        <v>4515.77001953125</v>
      </c>
      <c r="G699" s="3">
        <f t="shared" si="21"/>
        <v>-3.0655250948385319E-3</v>
      </c>
      <c r="H699" s="3">
        <f t="shared" si="22"/>
        <v>5.9833536069603486E-3</v>
      </c>
      <c r="I699" s="3">
        <f t="shared" si="22"/>
        <v>8.2555860930785428E-4</v>
      </c>
      <c r="J699" s="3">
        <f t="shared" si="22"/>
        <v>1.799129260000988E-3</v>
      </c>
    </row>
    <row r="700" spans="1:10" x14ac:dyDescent="0.3">
      <c r="A700" s="2">
        <v>45173</v>
      </c>
      <c r="B700" s="1">
        <v>1.25914454460144</v>
      </c>
      <c r="C700" s="1">
        <v>104.23999786376901</v>
      </c>
      <c r="D700" s="1">
        <v>1939.80004882812</v>
      </c>
      <c r="E700" s="1">
        <v>4515.77001953125</v>
      </c>
      <c r="G700" s="3">
        <f t="shared" si="21"/>
        <v>-6.4216620164692356E-3</v>
      </c>
      <c r="H700" s="3">
        <f t="shared" si="22"/>
        <v>0</v>
      </c>
      <c r="I700" s="3">
        <f t="shared" si="22"/>
        <v>0</v>
      </c>
      <c r="J700" s="3">
        <f t="shared" si="22"/>
        <v>0</v>
      </c>
    </row>
    <row r="701" spans="1:10" x14ac:dyDescent="0.3">
      <c r="A701" s="2">
        <v>45174</v>
      </c>
      <c r="B701" s="1">
        <v>1.2623074054718</v>
      </c>
      <c r="C701" s="1">
        <v>104.809997558593</v>
      </c>
      <c r="D701" s="1">
        <v>1926.19995117187</v>
      </c>
      <c r="E701" s="1">
        <v>4496.830078125</v>
      </c>
      <c r="G701" s="3">
        <f t="shared" si="21"/>
        <v>2.5119124598686512E-3</v>
      </c>
      <c r="H701" s="3">
        <f t="shared" si="22"/>
        <v>5.46814760653509E-3</v>
      </c>
      <c r="I701" s="3">
        <f t="shared" si="22"/>
        <v>-7.011082232143538E-3</v>
      </c>
      <c r="J701" s="3">
        <f t="shared" si="22"/>
        <v>-4.1941775875061109E-3</v>
      </c>
    </row>
    <row r="702" spans="1:10" x14ac:dyDescent="0.3">
      <c r="A702" s="2">
        <v>45175</v>
      </c>
      <c r="B702" s="1">
        <v>1.2570552825927701</v>
      </c>
      <c r="C702" s="1">
        <v>104.86000061035099</v>
      </c>
      <c r="D702" s="1">
        <v>1918.09997558593</v>
      </c>
      <c r="E702" s="1">
        <v>4465.47998046875</v>
      </c>
      <c r="G702" s="3">
        <f t="shared" si="21"/>
        <v>-4.1607320501037869E-3</v>
      </c>
      <c r="H702" s="3">
        <f t="shared" si="22"/>
        <v>4.7708284441132183E-4</v>
      </c>
      <c r="I702" s="3">
        <f t="shared" si="22"/>
        <v>-4.2051582344875991E-3</v>
      </c>
      <c r="J702" s="3">
        <f t="shared" si="22"/>
        <v>-6.9715993514528679E-3</v>
      </c>
    </row>
    <row r="703" spans="1:10" x14ac:dyDescent="0.3">
      <c r="A703" s="2">
        <v>45176</v>
      </c>
      <c r="B703" s="1">
        <v>1.2498750686645499</v>
      </c>
      <c r="C703" s="1">
        <v>105.059997558593</v>
      </c>
      <c r="D703" s="1">
        <v>1917.5</v>
      </c>
      <c r="E703" s="1">
        <v>4451.14013671875</v>
      </c>
      <c r="G703" s="3">
        <f t="shared" si="21"/>
        <v>-5.7119317086918309E-3</v>
      </c>
      <c r="H703" s="3">
        <f t="shared" si="22"/>
        <v>1.9072758637983505E-3</v>
      </c>
      <c r="I703" s="3">
        <f t="shared" si="22"/>
        <v>-3.1279682684252138E-4</v>
      </c>
      <c r="J703" s="3">
        <f t="shared" si="22"/>
        <v>-3.2112659361860402E-3</v>
      </c>
    </row>
    <row r="704" spans="1:10" x14ac:dyDescent="0.3">
      <c r="A704" s="2">
        <v>45177</v>
      </c>
      <c r="B704" s="1">
        <v>1.2475050687789899</v>
      </c>
      <c r="C704" s="1">
        <v>105.08999633789</v>
      </c>
      <c r="D704" s="1">
        <v>1918.40002441406</v>
      </c>
      <c r="E704" s="1">
        <v>4457.490234375</v>
      </c>
      <c r="G704" s="3">
        <f t="shared" si="21"/>
        <v>-1.8961894232295046E-3</v>
      </c>
      <c r="H704" s="3">
        <f t="shared" si="22"/>
        <v>2.8553950118142998E-4</v>
      </c>
      <c r="I704" s="3">
        <f t="shared" si="22"/>
        <v>4.6937387956192902E-4</v>
      </c>
      <c r="J704" s="3">
        <f t="shared" si="22"/>
        <v>1.4266227216407313E-3</v>
      </c>
    </row>
    <row r="705" spans="1:10" x14ac:dyDescent="0.3">
      <c r="A705" s="2">
        <v>45180</v>
      </c>
      <c r="B705" s="1">
        <v>1.2489992380142201</v>
      </c>
      <c r="C705" s="1">
        <v>104.56999969482401</v>
      </c>
      <c r="D705" s="1">
        <v>1923.30004882812</v>
      </c>
      <c r="E705" s="1">
        <v>4487.4599609375</v>
      </c>
      <c r="G705" s="3">
        <f t="shared" si="21"/>
        <v>1.1977259833441749E-3</v>
      </c>
      <c r="H705" s="3">
        <f t="shared" si="22"/>
        <v>-4.9481079187982642E-3</v>
      </c>
      <c r="I705" s="3">
        <f t="shared" si="22"/>
        <v>2.5542245369584069E-3</v>
      </c>
      <c r="J705" s="3">
        <f t="shared" si="22"/>
        <v>6.7234531062752081E-3</v>
      </c>
    </row>
    <row r="706" spans="1:10" x14ac:dyDescent="0.3">
      <c r="A706" s="2">
        <v>45181</v>
      </c>
      <c r="B706" s="1">
        <v>1.25087559223175</v>
      </c>
      <c r="C706" s="1">
        <v>104.709999084472</v>
      </c>
      <c r="D706" s="1">
        <v>1911.30004882812</v>
      </c>
      <c r="E706" s="1">
        <v>4461.89990234375</v>
      </c>
      <c r="G706" s="3">
        <f t="shared" si="21"/>
        <v>1.5022861186954545E-3</v>
      </c>
      <c r="H706" s="3">
        <f t="shared" si="22"/>
        <v>1.3388102711730872E-3</v>
      </c>
      <c r="I706" s="3">
        <f t="shared" si="22"/>
        <v>-6.2392760855549722E-3</v>
      </c>
      <c r="J706" s="3">
        <f t="shared" si="22"/>
        <v>-5.6958856048289078E-3</v>
      </c>
    </row>
    <row r="707" spans="1:10" x14ac:dyDescent="0.3">
      <c r="A707" s="2">
        <v>45182</v>
      </c>
      <c r="B707" s="1">
        <v>1.24917244911193</v>
      </c>
      <c r="C707" s="1">
        <v>104.76999664306599</v>
      </c>
      <c r="D707" s="1">
        <v>1909.09997558593</v>
      </c>
      <c r="E707" s="1">
        <v>4467.43994140625</v>
      </c>
      <c r="G707" s="3">
        <f t="shared" si="21"/>
        <v>-1.3615607582376293E-3</v>
      </c>
      <c r="H707" s="3">
        <f t="shared" si="22"/>
        <v>5.7298786284574554E-4</v>
      </c>
      <c r="I707" s="3">
        <f t="shared" si="22"/>
        <v>-1.1510873154316808E-3</v>
      </c>
      <c r="J707" s="3">
        <f t="shared" si="22"/>
        <v>1.2416323054647471E-3</v>
      </c>
    </row>
    <row r="708" spans="1:10" x14ac:dyDescent="0.3">
      <c r="A708" s="2">
        <v>45183</v>
      </c>
      <c r="B708" s="1">
        <v>1.2489539384841899</v>
      </c>
      <c r="C708" s="1">
        <v>105.41000366210901</v>
      </c>
      <c r="D708" s="1">
        <v>1910</v>
      </c>
      <c r="E708" s="1">
        <v>4505.10009765625</v>
      </c>
      <c r="G708" s="3">
        <f t="shared" si="21"/>
        <v>-1.7492430920605699E-4</v>
      </c>
      <c r="H708" s="3">
        <f t="shared" si="22"/>
        <v>6.1086860699576919E-3</v>
      </c>
      <c r="I708" s="3">
        <f t="shared" si="22"/>
        <v>4.7143912083167516E-4</v>
      </c>
      <c r="J708" s="3">
        <f t="shared" si="22"/>
        <v>8.4299188671678998E-3</v>
      </c>
    </row>
    <row r="709" spans="1:10" x14ac:dyDescent="0.3">
      <c r="A709" s="2">
        <v>45184</v>
      </c>
      <c r="B709" s="1">
        <v>1.2401869297027499</v>
      </c>
      <c r="C709" s="1">
        <v>105.31999969482401</v>
      </c>
      <c r="D709" s="1">
        <v>1923.69995117187</v>
      </c>
      <c r="E709" s="1">
        <v>4450.31982421875</v>
      </c>
      <c r="G709" s="3">
        <f t="shared" si="21"/>
        <v>-7.0194812725281044E-3</v>
      </c>
      <c r="H709" s="3">
        <f t="shared" si="22"/>
        <v>-8.5384654357386215E-4</v>
      </c>
      <c r="I709" s="3">
        <f t="shared" si="22"/>
        <v>7.1727493046439775E-3</v>
      </c>
      <c r="J709" s="3">
        <f t="shared" si="22"/>
        <v>-1.2159612938677898E-2</v>
      </c>
    </row>
    <row r="710" spans="1:10" x14ac:dyDescent="0.3">
      <c r="A710" s="2">
        <v>45187</v>
      </c>
      <c r="B710" s="1">
        <v>1.23975658416748</v>
      </c>
      <c r="C710" s="1">
        <v>105.199996948242</v>
      </c>
      <c r="D710" s="1">
        <v>1931.5</v>
      </c>
      <c r="E710" s="1">
        <v>4453.52978515625</v>
      </c>
      <c r="G710" s="3">
        <f t="shared" ref="G710:G773" si="23">((B710-B709)/B709)</f>
        <v>-3.4700054077575917E-4</v>
      </c>
      <c r="H710" s="3">
        <f t="shared" ref="H710:J773" si="24">((C710-C709)/C709)</f>
        <v>-1.1394108139928187E-3</v>
      </c>
      <c r="I710" s="3">
        <f t="shared" si="24"/>
        <v>4.0547117669667808E-3</v>
      </c>
      <c r="J710" s="3">
        <f t="shared" si="24"/>
        <v>7.2128769712938691E-4</v>
      </c>
    </row>
    <row r="711" spans="1:10" x14ac:dyDescent="0.3">
      <c r="A711" s="2">
        <v>45188</v>
      </c>
      <c r="B711" s="1">
        <v>1.238374710083</v>
      </c>
      <c r="C711" s="1">
        <v>105.199996948242</v>
      </c>
      <c r="D711" s="1">
        <v>1932</v>
      </c>
      <c r="E711" s="1">
        <v>4443.9501953125</v>
      </c>
      <c r="G711" s="3">
        <f t="shared" si="23"/>
        <v>-1.1146333902375993E-3</v>
      </c>
      <c r="H711" s="3">
        <f t="shared" si="24"/>
        <v>0</v>
      </c>
      <c r="I711" s="3">
        <f t="shared" si="24"/>
        <v>2.5886616619207872E-4</v>
      </c>
      <c r="J711" s="3">
        <f t="shared" si="24"/>
        <v>-2.1510106153727914E-3</v>
      </c>
    </row>
    <row r="712" spans="1:10" x14ac:dyDescent="0.3">
      <c r="A712" s="2">
        <v>45189</v>
      </c>
      <c r="B712" s="1">
        <v>1.2393569946289</v>
      </c>
      <c r="C712" s="1">
        <v>105.16000366210901</v>
      </c>
      <c r="D712" s="1">
        <v>1945.59997558593</v>
      </c>
      <c r="E712" s="1">
        <v>4402.2001953125</v>
      </c>
      <c r="G712" s="3">
        <f t="shared" si="23"/>
        <v>7.9320462369112483E-4</v>
      </c>
      <c r="H712" s="3">
        <f t="shared" si="24"/>
        <v>-3.8016432788181339E-4</v>
      </c>
      <c r="I712" s="3">
        <f t="shared" si="24"/>
        <v>7.0393248374378868E-3</v>
      </c>
      <c r="J712" s="3">
        <f t="shared" si="24"/>
        <v>-9.3947947580596426E-3</v>
      </c>
    </row>
    <row r="713" spans="1:10" x14ac:dyDescent="0.3">
      <c r="A713" s="2">
        <v>45190</v>
      </c>
      <c r="B713" s="1">
        <v>1.23289358615875</v>
      </c>
      <c r="C713" s="1">
        <v>105.36000061035099</v>
      </c>
      <c r="D713" s="1">
        <v>1919.19995117187</v>
      </c>
      <c r="E713" s="1">
        <v>4330</v>
      </c>
      <c r="G713" s="3">
        <f t="shared" si="23"/>
        <v>-5.2151305057066052E-3</v>
      </c>
      <c r="H713" s="3">
        <f t="shared" si="24"/>
        <v>1.9018347401793688E-3</v>
      </c>
      <c r="I713" s="3">
        <f t="shared" si="24"/>
        <v>-1.3569091665983118E-2</v>
      </c>
      <c r="J713" s="3">
        <f t="shared" si="24"/>
        <v>-1.6400934103219425E-2</v>
      </c>
    </row>
    <row r="714" spans="1:10" x14ac:dyDescent="0.3">
      <c r="A714" s="2">
        <v>45191</v>
      </c>
      <c r="B714" s="1">
        <v>1.2294225692748999</v>
      </c>
      <c r="C714" s="1">
        <v>105.58000183105401</v>
      </c>
      <c r="D714" s="1">
        <v>1925.40002441406</v>
      </c>
      <c r="E714" s="1">
        <v>4320.06005859375</v>
      </c>
      <c r="G714" s="3">
        <f t="shared" si="23"/>
        <v>-2.8153418290255928E-3</v>
      </c>
      <c r="H714" s="3">
        <f t="shared" si="24"/>
        <v>2.0880905412731889E-3</v>
      </c>
      <c r="I714" s="3">
        <f t="shared" si="24"/>
        <v>3.2305509586972505E-3</v>
      </c>
      <c r="J714" s="3">
        <f t="shared" si="24"/>
        <v>-2.2955984771939955E-3</v>
      </c>
    </row>
    <row r="715" spans="1:10" x14ac:dyDescent="0.3">
      <c r="A715" s="2">
        <v>45194</v>
      </c>
      <c r="B715" s="1">
        <v>1.2241849899291899</v>
      </c>
      <c r="C715" s="1">
        <v>106</v>
      </c>
      <c r="D715" s="1">
        <v>1916.59997558593</v>
      </c>
      <c r="E715" s="1">
        <v>4337.43994140625</v>
      </c>
      <c r="G715" s="3">
        <f t="shared" si="23"/>
        <v>-4.2601945633705717E-3</v>
      </c>
      <c r="H715" s="3">
        <f t="shared" si="24"/>
        <v>3.9780087295135996E-3</v>
      </c>
      <c r="I715" s="3">
        <f t="shared" si="24"/>
        <v>-4.5705041635740315E-3</v>
      </c>
      <c r="J715" s="3">
        <f t="shared" si="24"/>
        <v>4.023065090941684E-3</v>
      </c>
    </row>
    <row r="716" spans="1:10" x14ac:dyDescent="0.3">
      <c r="A716" s="2">
        <v>45195</v>
      </c>
      <c r="B716" s="1">
        <v>1.22131431102752</v>
      </c>
      <c r="C716" s="1">
        <v>106.230003356933</v>
      </c>
      <c r="D716" s="1">
        <v>1900.40002441406</v>
      </c>
      <c r="E716" s="1">
        <v>4273.52978515625</v>
      </c>
      <c r="G716" s="3">
        <f t="shared" si="23"/>
        <v>-2.3449714914703934E-3</v>
      </c>
      <c r="H716" s="3">
        <f t="shared" si="24"/>
        <v>2.169842989933933E-3</v>
      </c>
      <c r="I716" s="3">
        <f t="shared" si="24"/>
        <v>-8.452442543164209E-3</v>
      </c>
      <c r="J716" s="3">
        <f t="shared" si="24"/>
        <v>-1.4734533990868255E-2</v>
      </c>
    </row>
    <row r="717" spans="1:10" x14ac:dyDescent="0.3">
      <c r="A717" s="2">
        <v>45196</v>
      </c>
      <c r="B717" s="1">
        <v>1.21468305587768</v>
      </c>
      <c r="C717" s="1">
        <v>106.669998168945</v>
      </c>
      <c r="D717" s="1">
        <v>1871.59997558593</v>
      </c>
      <c r="E717" s="1">
        <v>4274.509765625</v>
      </c>
      <c r="G717" s="3">
        <f t="shared" si="23"/>
        <v>-5.429605704252289E-3</v>
      </c>
      <c r="H717" s="3">
        <f t="shared" si="24"/>
        <v>4.1419071647171056E-3</v>
      </c>
      <c r="I717" s="3">
        <f t="shared" si="24"/>
        <v>-1.5154729771701495E-2</v>
      </c>
      <c r="J717" s="3">
        <f t="shared" si="24"/>
        <v>2.293140607452604E-4</v>
      </c>
    </row>
    <row r="718" spans="1:10" x14ac:dyDescent="0.3">
      <c r="A718" s="2">
        <v>45197</v>
      </c>
      <c r="B718" s="1">
        <v>1.21353328227996</v>
      </c>
      <c r="C718" s="1">
        <v>106.220001220703</v>
      </c>
      <c r="D718" s="1">
        <v>1860.40002441406</v>
      </c>
      <c r="E718" s="1">
        <v>4299.7001953125</v>
      </c>
      <c r="G718" s="3">
        <f t="shared" si="23"/>
        <v>-9.4656263801191378E-4</v>
      </c>
      <c r="H718" s="3">
        <f t="shared" si="24"/>
        <v>-4.2185896312597016E-3</v>
      </c>
      <c r="I718" s="3">
        <f t="shared" si="24"/>
        <v>-5.9841586439237371E-3</v>
      </c>
      <c r="J718" s="3">
        <f t="shared" si="24"/>
        <v>5.8931739705165385E-3</v>
      </c>
    </row>
    <row r="719" spans="1:10" x14ac:dyDescent="0.3">
      <c r="A719" s="2">
        <v>45198</v>
      </c>
      <c r="B719" s="1">
        <v>1.2204796075820901</v>
      </c>
      <c r="C719" s="1">
        <v>106.169998168945</v>
      </c>
      <c r="D719" s="1">
        <v>1848.09997558593</v>
      </c>
      <c r="E719" s="1">
        <v>4288.0498046875</v>
      </c>
      <c r="G719" s="3">
        <f t="shared" si="23"/>
        <v>5.7240500969857316E-3</v>
      </c>
      <c r="H719" s="3">
        <f t="shared" si="24"/>
        <v>-4.7074986992422767E-4</v>
      </c>
      <c r="I719" s="3">
        <f t="shared" si="24"/>
        <v>-6.6115075611246294E-3</v>
      </c>
      <c r="J719" s="3">
        <f t="shared" si="24"/>
        <v>-2.7095820861419979E-3</v>
      </c>
    </row>
    <row r="720" spans="1:10" x14ac:dyDescent="0.3">
      <c r="A720" s="2">
        <v>45201</v>
      </c>
      <c r="B720" s="1">
        <v>1.21930396556854</v>
      </c>
      <c r="C720" s="1">
        <v>106.900001525878</v>
      </c>
      <c r="D720" s="1">
        <v>1830</v>
      </c>
      <c r="E720" s="1">
        <v>4288.39013671875</v>
      </c>
      <c r="G720" s="3">
        <f t="shared" si="23"/>
        <v>-9.6326231609810201E-4</v>
      </c>
      <c r="H720" s="3">
        <f t="shared" si="24"/>
        <v>6.875797019148153E-3</v>
      </c>
      <c r="I720" s="3">
        <f t="shared" si="24"/>
        <v>-9.793829243567571E-3</v>
      </c>
      <c r="J720" s="3">
        <f t="shared" si="24"/>
        <v>7.9367555590880635E-5</v>
      </c>
    </row>
    <row r="721" spans="1:10" x14ac:dyDescent="0.3">
      <c r="A721" s="2">
        <v>45202</v>
      </c>
      <c r="B721" s="1">
        <v>1.20911681652069</v>
      </c>
      <c r="C721" s="1">
        <v>107</v>
      </c>
      <c r="D721" s="1">
        <v>1824.59997558593</v>
      </c>
      <c r="E721" s="1">
        <v>4229.4501953125</v>
      </c>
      <c r="G721" s="3">
        <f t="shared" si="23"/>
        <v>-8.3548888017434767E-3</v>
      </c>
      <c r="H721" s="3">
        <f t="shared" si="24"/>
        <v>9.354394078076411E-4</v>
      </c>
      <c r="I721" s="3">
        <f t="shared" si="24"/>
        <v>-2.9508330131530073E-3</v>
      </c>
      <c r="J721" s="3">
        <f t="shared" si="24"/>
        <v>-1.3744071674259501E-2</v>
      </c>
    </row>
    <row r="722" spans="1:10" x14ac:dyDescent="0.3">
      <c r="A722" s="2">
        <v>45203</v>
      </c>
      <c r="B722" s="1">
        <v>1.20784616470336</v>
      </c>
      <c r="C722" s="1">
        <v>106.800003051757</v>
      </c>
      <c r="D722" s="1">
        <v>1818.5</v>
      </c>
      <c r="E722" s="1">
        <v>4263.75</v>
      </c>
      <c r="G722" s="3">
        <f t="shared" si="23"/>
        <v>-1.0508925192078411E-3</v>
      </c>
      <c r="H722" s="3">
        <f t="shared" si="24"/>
        <v>-1.8691303574111917E-3</v>
      </c>
      <c r="I722" s="3">
        <f t="shared" si="24"/>
        <v>-3.3431851734904931E-3</v>
      </c>
      <c r="J722" s="3">
        <f t="shared" si="24"/>
        <v>8.1097549571607381E-3</v>
      </c>
    </row>
    <row r="723" spans="1:10" x14ac:dyDescent="0.3">
      <c r="A723" s="2">
        <v>45204</v>
      </c>
      <c r="B723" s="1">
        <v>1.21373951435089</v>
      </c>
      <c r="C723" s="1">
        <v>106.33000183105401</v>
      </c>
      <c r="D723" s="1">
        <v>1816.59997558593</v>
      </c>
      <c r="E723" s="1">
        <v>4258.18994140625</v>
      </c>
      <c r="G723" s="3">
        <f t="shared" si="23"/>
        <v>4.8792220563761432E-3</v>
      </c>
      <c r="H723" s="3">
        <f t="shared" si="24"/>
        <v>-4.4007603677242123E-3</v>
      </c>
      <c r="I723" s="3">
        <f t="shared" si="24"/>
        <v>-1.0448305823865841E-3</v>
      </c>
      <c r="J723" s="3">
        <f t="shared" si="24"/>
        <v>-1.3040301597771913E-3</v>
      </c>
    </row>
    <row r="724" spans="1:10" x14ac:dyDescent="0.3">
      <c r="A724" s="2">
        <v>45205</v>
      </c>
      <c r="B724" s="1">
        <v>1.2187690734863199</v>
      </c>
      <c r="C724" s="1">
        <v>106.040000915527</v>
      </c>
      <c r="D724" s="1">
        <v>1830.19995117187</v>
      </c>
      <c r="E724" s="1">
        <v>4308.5</v>
      </c>
      <c r="G724" s="3">
        <f t="shared" si="23"/>
        <v>4.1438538302180292E-3</v>
      </c>
      <c r="H724" s="3">
        <f t="shared" si="24"/>
        <v>-2.7273667876709E-3</v>
      </c>
      <c r="I724" s="3">
        <f t="shared" si="24"/>
        <v>7.4864999277308901E-3</v>
      </c>
      <c r="J724" s="3">
        <f t="shared" si="24"/>
        <v>1.1814893014644459E-2</v>
      </c>
    </row>
    <row r="725" spans="1:10" x14ac:dyDescent="0.3">
      <c r="A725" s="2">
        <v>45208</v>
      </c>
      <c r="B725" s="1">
        <v>1.22209048271179</v>
      </c>
      <c r="C725" s="1">
        <v>106.08000183105401</v>
      </c>
      <c r="D725" s="1">
        <v>1849.5</v>
      </c>
      <c r="E725" s="1">
        <v>4335.66015625</v>
      </c>
      <c r="G725" s="3">
        <f t="shared" si="23"/>
        <v>2.7252162019250365E-3</v>
      </c>
      <c r="H725" s="3">
        <f t="shared" si="24"/>
        <v>3.77224775383282E-4</v>
      </c>
      <c r="I725" s="3">
        <f t="shared" si="24"/>
        <v>1.0545322556572168E-2</v>
      </c>
      <c r="J725" s="3">
        <f t="shared" si="24"/>
        <v>6.303854299640246E-3</v>
      </c>
    </row>
    <row r="726" spans="1:10" x14ac:dyDescent="0.3">
      <c r="A726" s="2">
        <v>45209</v>
      </c>
      <c r="B726" s="1">
        <v>1.2250398397445601</v>
      </c>
      <c r="C726" s="1">
        <v>105.83000183105401</v>
      </c>
      <c r="D726" s="1">
        <v>1861</v>
      </c>
      <c r="E726" s="1">
        <v>4358.240234375</v>
      </c>
      <c r="G726" s="3">
        <f t="shared" si="23"/>
        <v>2.4133704291891319E-3</v>
      </c>
      <c r="H726" s="3">
        <f t="shared" si="24"/>
        <v>-2.356711874856083E-3</v>
      </c>
      <c r="I726" s="3">
        <f t="shared" si="24"/>
        <v>6.2178967288456337E-3</v>
      </c>
      <c r="J726" s="3">
        <f t="shared" si="24"/>
        <v>5.2079907813923233E-3</v>
      </c>
    </row>
    <row r="727" spans="1:10" x14ac:dyDescent="0.3">
      <c r="A727" s="2">
        <v>45210</v>
      </c>
      <c r="B727" s="1">
        <v>1.2291355133056601</v>
      </c>
      <c r="C727" s="1">
        <v>105.81999969482401</v>
      </c>
      <c r="D727" s="1">
        <v>1872.80004882812</v>
      </c>
      <c r="E727" s="1">
        <v>4376.9501953125</v>
      </c>
      <c r="G727" s="3">
        <f t="shared" si="23"/>
        <v>3.3432982571031957E-3</v>
      </c>
      <c r="H727" s="3">
        <f t="shared" si="24"/>
        <v>-9.4511348926999982E-5</v>
      </c>
      <c r="I727" s="3">
        <f t="shared" si="24"/>
        <v>6.3407032929177851E-3</v>
      </c>
      <c r="J727" s="3">
        <f t="shared" si="24"/>
        <v>4.2930081710337679E-3</v>
      </c>
    </row>
    <row r="728" spans="1:10" x14ac:dyDescent="0.3">
      <c r="A728" s="2">
        <v>45211</v>
      </c>
      <c r="B728" s="1">
        <v>1.23163330554962</v>
      </c>
      <c r="C728" s="1">
        <v>106.56999969482401</v>
      </c>
      <c r="D728" s="1">
        <v>1869.30004882812</v>
      </c>
      <c r="E728" s="1">
        <v>4349.60986328125</v>
      </c>
      <c r="G728" s="3">
        <f t="shared" si="23"/>
        <v>2.0321536697303234E-3</v>
      </c>
      <c r="H728" s="3">
        <f t="shared" si="24"/>
        <v>7.0875071079468631E-3</v>
      </c>
      <c r="I728" s="3">
        <f t="shared" si="24"/>
        <v>-1.868859413043095E-3</v>
      </c>
      <c r="J728" s="3">
        <f t="shared" si="24"/>
        <v>-6.2464343461184823E-3</v>
      </c>
    </row>
    <row r="729" spans="1:10" x14ac:dyDescent="0.3">
      <c r="A729" s="2">
        <v>45212</v>
      </c>
      <c r="B729" s="1">
        <v>1.21832358837127</v>
      </c>
      <c r="C729" s="1">
        <v>106.650001525878</v>
      </c>
      <c r="D729" s="1">
        <v>1927.40002441406</v>
      </c>
      <c r="E729" s="1">
        <v>4327.77978515625</v>
      </c>
      <c r="G729" s="3">
        <f t="shared" si="23"/>
        <v>-1.0806558346853535E-2</v>
      </c>
      <c r="H729" s="3">
        <f t="shared" si="24"/>
        <v>7.5069748787732029E-4</v>
      </c>
      <c r="I729" s="3">
        <f t="shared" si="24"/>
        <v>3.1081139500511629E-2</v>
      </c>
      <c r="J729" s="3">
        <f t="shared" si="24"/>
        <v>-5.018858888767525E-3</v>
      </c>
    </row>
    <row r="730" spans="1:10" x14ac:dyDescent="0.3">
      <c r="A730" s="2">
        <v>45215</v>
      </c>
      <c r="B730" s="1">
        <v>1.21537685394287</v>
      </c>
      <c r="C730" s="1">
        <v>106.23999786376901</v>
      </c>
      <c r="D730" s="1">
        <v>1921.09997558593</v>
      </c>
      <c r="E730" s="1">
        <v>4373.6298828125</v>
      </c>
      <c r="G730" s="3">
        <f t="shared" si="23"/>
        <v>-2.4186796156014387E-3</v>
      </c>
      <c r="H730" s="3">
        <f t="shared" si="24"/>
        <v>-3.8443849624278377E-3</v>
      </c>
      <c r="I730" s="3">
        <f t="shared" si="24"/>
        <v>-3.2686773624200048E-3</v>
      </c>
      <c r="J730" s="3">
        <f t="shared" si="24"/>
        <v>1.0594369383929879E-2</v>
      </c>
    </row>
    <row r="731" spans="1:10" x14ac:dyDescent="0.3">
      <c r="A731" s="2">
        <v>45216</v>
      </c>
      <c r="B731" s="1">
        <v>1.2211503982543901</v>
      </c>
      <c r="C731" s="1">
        <v>106.25</v>
      </c>
      <c r="D731" s="1">
        <v>1922.69995117187</v>
      </c>
      <c r="E731" s="1">
        <v>4373.2001953125</v>
      </c>
      <c r="G731" s="3">
        <f t="shared" si="23"/>
        <v>4.7504148962437768E-3</v>
      </c>
      <c r="H731" s="3">
        <f t="shared" si="24"/>
        <v>9.4146615513116241E-5</v>
      </c>
      <c r="I731" s="3">
        <f t="shared" si="24"/>
        <v>8.3284347835776388E-4</v>
      </c>
      <c r="J731" s="3">
        <f t="shared" si="24"/>
        <v>-9.8245053082472031E-5</v>
      </c>
    </row>
    <row r="732" spans="1:10" x14ac:dyDescent="0.3">
      <c r="A732" s="2">
        <v>45217</v>
      </c>
      <c r="B732" s="1">
        <v>1.21787846088409</v>
      </c>
      <c r="C732" s="1">
        <v>106.56999969482401</v>
      </c>
      <c r="D732" s="1">
        <v>1955.30004882812</v>
      </c>
      <c r="E732" s="1">
        <v>4314.60009765625</v>
      </c>
      <c r="G732" s="3">
        <f t="shared" si="23"/>
        <v>-2.679389348746264E-3</v>
      </c>
      <c r="H732" s="3">
        <f t="shared" si="24"/>
        <v>3.0117618336376996E-3</v>
      </c>
      <c r="I732" s="3">
        <f t="shared" si="24"/>
        <v>1.6955374465152769E-2</v>
      </c>
      <c r="J732" s="3">
        <f t="shared" si="24"/>
        <v>-1.3399820506516408E-2</v>
      </c>
    </row>
    <row r="733" spans="1:10" x14ac:dyDescent="0.3">
      <c r="A733" s="2">
        <v>45218</v>
      </c>
      <c r="B733" s="1">
        <v>1.21434378623962</v>
      </c>
      <c r="C733" s="1">
        <v>106.25</v>
      </c>
      <c r="D733" s="1">
        <v>1968.40002441406</v>
      </c>
      <c r="E733" s="1">
        <v>4278</v>
      </c>
      <c r="G733" s="3">
        <f t="shared" si="23"/>
        <v>-2.9023213382919012E-3</v>
      </c>
      <c r="H733" s="3">
        <f t="shared" si="24"/>
        <v>-3.0027183610806338E-3</v>
      </c>
      <c r="I733" s="3">
        <f t="shared" si="24"/>
        <v>6.6997265170587383E-3</v>
      </c>
      <c r="J733" s="3">
        <f t="shared" si="24"/>
        <v>-8.482848196321063E-3</v>
      </c>
    </row>
    <row r="734" spans="1:10" x14ac:dyDescent="0.3">
      <c r="A734" s="2">
        <v>45219</v>
      </c>
      <c r="B734" s="1">
        <v>1.2137248516082699</v>
      </c>
      <c r="C734" s="1">
        <v>106.16000366210901</v>
      </c>
      <c r="D734" s="1">
        <v>1982.5</v>
      </c>
      <c r="E734" s="1">
        <v>4224.16015625</v>
      </c>
      <c r="G734" s="3">
        <f t="shared" si="23"/>
        <v>-5.0968649764883607E-4</v>
      </c>
      <c r="H734" s="3">
        <f t="shared" si="24"/>
        <v>-8.4702435662112449E-4</v>
      </c>
      <c r="I734" s="3">
        <f t="shared" si="24"/>
        <v>7.1631657239677113E-3</v>
      </c>
      <c r="J734" s="3">
        <f t="shared" si="24"/>
        <v>-1.2585283719027583E-2</v>
      </c>
    </row>
    <row r="735" spans="1:10" x14ac:dyDescent="0.3">
      <c r="A735" s="2">
        <v>45222</v>
      </c>
      <c r="B735" s="1">
        <v>1.21639704704284</v>
      </c>
      <c r="C735" s="1">
        <v>105.540000915527</v>
      </c>
      <c r="D735" s="1">
        <v>1976.30004882812</v>
      </c>
      <c r="E735" s="1">
        <v>4217.0400390625</v>
      </c>
      <c r="G735" s="3">
        <f t="shared" si="23"/>
        <v>2.20164844695175E-3</v>
      </c>
      <c r="H735" s="3">
        <f t="shared" si="24"/>
        <v>-5.840266816072995E-3</v>
      </c>
      <c r="I735" s="3">
        <f t="shared" si="24"/>
        <v>-3.1273398092711235E-3</v>
      </c>
      <c r="J735" s="3">
        <f t="shared" si="24"/>
        <v>-1.6855698941635033E-3</v>
      </c>
    </row>
    <row r="736" spans="1:10" x14ac:dyDescent="0.3">
      <c r="A736" s="2">
        <v>45223</v>
      </c>
      <c r="B736" s="1">
        <v>1.22502481937408</v>
      </c>
      <c r="C736" s="1">
        <v>106.26999664306599</v>
      </c>
      <c r="D736" s="1">
        <v>1975</v>
      </c>
      <c r="E736" s="1">
        <v>4247.68017578125</v>
      </c>
      <c r="G736" s="3">
        <f t="shared" si="23"/>
        <v>7.0928915457455508E-3</v>
      </c>
      <c r="H736" s="3">
        <f t="shared" si="24"/>
        <v>6.9167682509617525E-3</v>
      </c>
      <c r="I736" s="3">
        <f t="shared" si="24"/>
        <v>-6.5781955978338579E-4</v>
      </c>
      <c r="J736" s="3">
        <f t="shared" si="24"/>
        <v>7.2657922227273141E-3</v>
      </c>
    </row>
    <row r="737" spans="1:10" x14ac:dyDescent="0.3">
      <c r="A737" s="2">
        <v>45224</v>
      </c>
      <c r="B737" s="1">
        <v>1.2161899805068901</v>
      </c>
      <c r="C737" s="1">
        <v>106.52999877929599</v>
      </c>
      <c r="D737" s="1">
        <v>1984.09997558593</v>
      </c>
      <c r="E737" s="1">
        <v>4186.77001953125</v>
      </c>
      <c r="G737" s="3">
        <f t="shared" si="23"/>
        <v>-7.2119672413690824E-3</v>
      </c>
      <c r="H737" s="3">
        <f t="shared" si="24"/>
        <v>2.4466184665769882E-3</v>
      </c>
      <c r="I737" s="3">
        <f t="shared" si="24"/>
        <v>4.6075825751544291E-3</v>
      </c>
      <c r="J737" s="3">
        <f t="shared" si="24"/>
        <v>-1.4339628627712576E-2</v>
      </c>
    </row>
    <row r="738" spans="1:10" x14ac:dyDescent="0.3">
      <c r="A738" s="2">
        <v>45225</v>
      </c>
      <c r="B738" s="1">
        <v>1.2103459835052399</v>
      </c>
      <c r="C738" s="1">
        <v>106.59999847412099</v>
      </c>
      <c r="D738" s="1">
        <v>1987.19995117187</v>
      </c>
      <c r="E738" s="1">
        <v>4137.22998046875</v>
      </c>
      <c r="G738" s="3">
        <f t="shared" si="23"/>
        <v>-4.805167856435125E-3</v>
      </c>
      <c r="H738" s="3">
        <f t="shared" si="24"/>
        <v>6.5708904183902728E-4</v>
      </c>
      <c r="I738" s="3">
        <f t="shared" si="24"/>
        <v>1.5624089633006215E-3</v>
      </c>
      <c r="J738" s="3">
        <f t="shared" si="24"/>
        <v>-1.1832519778109641E-2</v>
      </c>
    </row>
    <row r="739" spans="1:10" x14ac:dyDescent="0.3">
      <c r="A739" s="2">
        <v>45226</v>
      </c>
      <c r="B739" s="1">
        <v>1.2137100696563701</v>
      </c>
      <c r="C739" s="1">
        <v>106.559997558593</v>
      </c>
      <c r="D739" s="1">
        <v>1988.59997558593</v>
      </c>
      <c r="E739" s="1">
        <v>4117.3701171875</v>
      </c>
      <c r="G739" s="3">
        <f t="shared" si="23"/>
        <v>2.7794417439115566E-3</v>
      </c>
      <c r="H739" s="3">
        <f t="shared" si="24"/>
        <v>-3.75243115389991E-4</v>
      </c>
      <c r="I739" s="3">
        <f t="shared" si="24"/>
        <v>7.0452115965199762E-4</v>
      </c>
      <c r="J739" s="3">
        <f t="shared" si="24"/>
        <v>-4.8002802297685823E-3</v>
      </c>
    </row>
    <row r="740" spans="1:10" x14ac:dyDescent="0.3">
      <c r="A740" s="2">
        <v>45229</v>
      </c>
      <c r="B740" s="1">
        <v>1.2113723754882799</v>
      </c>
      <c r="C740" s="1">
        <v>106.120002746582</v>
      </c>
      <c r="D740" s="1">
        <v>1996.19995117187</v>
      </c>
      <c r="E740" s="1">
        <v>4166.81982421875</v>
      </c>
      <c r="G740" s="3">
        <f t="shared" si="23"/>
        <v>-1.9260729778339983E-3</v>
      </c>
      <c r="H740" s="3">
        <f t="shared" si="24"/>
        <v>-4.1290805376478995E-3</v>
      </c>
      <c r="I740" s="3">
        <f t="shared" si="24"/>
        <v>3.8217719396786728E-3</v>
      </c>
      <c r="J740" s="3">
        <f t="shared" si="24"/>
        <v>1.2010022325859834E-2</v>
      </c>
    </row>
    <row r="741" spans="1:10" x14ac:dyDescent="0.3">
      <c r="A741" s="2">
        <v>45230</v>
      </c>
      <c r="B741" s="1">
        <v>1.21657466888427</v>
      </c>
      <c r="C741" s="1">
        <v>106.66000366210901</v>
      </c>
      <c r="D741" s="1">
        <v>1985.19995117187</v>
      </c>
      <c r="E741" s="1">
        <v>4193.7998046875</v>
      </c>
      <c r="G741" s="3">
        <f t="shared" si="23"/>
        <v>4.2945451797125212E-3</v>
      </c>
      <c r="H741" s="3">
        <f t="shared" si="24"/>
        <v>5.0885874627853364E-3</v>
      </c>
      <c r="I741" s="3">
        <f t="shared" si="24"/>
        <v>-5.5104700275853853E-3</v>
      </c>
      <c r="J741" s="3">
        <f t="shared" si="24"/>
        <v>6.474957307233355E-3</v>
      </c>
    </row>
    <row r="742" spans="1:10" x14ac:dyDescent="0.3">
      <c r="A742" s="2">
        <v>45231</v>
      </c>
      <c r="B742" s="1">
        <v>1.2152144908905</v>
      </c>
      <c r="C742" s="1">
        <v>106.879997253417</v>
      </c>
      <c r="D742" s="1">
        <v>1978.80004882812</v>
      </c>
      <c r="E742" s="1">
        <v>4237.85986328125</v>
      </c>
      <c r="G742" s="3">
        <f t="shared" si="23"/>
        <v>-1.1180390555208608E-3</v>
      </c>
      <c r="H742" s="3">
        <f t="shared" si="24"/>
        <v>2.0625687582471897E-3</v>
      </c>
      <c r="I742" s="3">
        <f t="shared" si="24"/>
        <v>-3.2238074255301671E-3</v>
      </c>
      <c r="J742" s="3">
        <f t="shared" si="24"/>
        <v>1.0505999486313851E-2</v>
      </c>
    </row>
    <row r="743" spans="1:10" x14ac:dyDescent="0.3">
      <c r="A743" s="2">
        <v>45232</v>
      </c>
      <c r="B743" s="1">
        <v>1.2182197570800699</v>
      </c>
      <c r="C743" s="1">
        <v>106.120002746582</v>
      </c>
      <c r="D743" s="1">
        <v>1985.59997558593</v>
      </c>
      <c r="E743" s="1">
        <v>4317.77978515625</v>
      </c>
      <c r="G743" s="3">
        <f t="shared" si="23"/>
        <v>2.4730335361353613E-3</v>
      </c>
      <c r="H743" s="3">
        <f t="shared" si="24"/>
        <v>-7.110727230213343E-3</v>
      </c>
      <c r="I743" s="3">
        <f t="shared" si="24"/>
        <v>3.4363890186060154E-3</v>
      </c>
      <c r="J743" s="3">
        <f t="shared" si="24"/>
        <v>1.8858557020127693E-2</v>
      </c>
    </row>
    <row r="744" spans="1:10" x14ac:dyDescent="0.3">
      <c r="A744" s="2">
        <v>45233</v>
      </c>
      <c r="B744" s="1">
        <v>1.2191851139068599</v>
      </c>
      <c r="C744" s="1">
        <v>105.01999664306599</v>
      </c>
      <c r="D744" s="1">
        <v>1991.5</v>
      </c>
      <c r="E744" s="1">
        <v>4358.33984375</v>
      </c>
      <c r="G744" s="3">
        <f t="shared" si="23"/>
        <v>7.9243241720512345E-4</v>
      </c>
      <c r="H744" s="3">
        <f t="shared" si="24"/>
        <v>-1.0365681069033317E-2</v>
      </c>
      <c r="I744" s="3">
        <f t="shared" si="24"/>
        <v>2.9714063691650516E-3</v>
      </c>
      <c r="J744" s="3">
        <f t="shared" si="24"/>
        <v>9.3937302530314737E-3</v>
      </c>
    </row>
    <row r="745" spans="1:10" x14ac:dyDescent="0.3">
      <c r="A745" s="2">
        <v>45236</v>
      </c>
      <c r="B745" s="1">
        <v>1.2373787164688099</v>
      </c>
      <c r="C745" s="1">
        <v>105.220001220703</v>
      </c>
      <c r="D745" s="1">
        <v>1981.59997558593</v>
      </c>
      <c r="E745" s="1">
        <v>4365.97998046875</v>
      </c>
      <c r="G745" s="3">
        <f t="shared" si="23"/>
        <v>1.4922756482523723E-2</v>
      </c>
      <c r="H745" s="3">
        <f t="shared" si="24"/>
        <v>1.9044428111796973E-3</v>
      </c>
      <c r="I745" s="3">
        <f t="shared" si="24"/>
        <v>-4.9711395501230247E-3</v>
      </c>
      <c r="J745" s="3">
        <f t="shared" si="24"/>
        <v>1.7529924220356984E-3</v>
      </c>
    </row>
    <row r="746" spans="1:10" x14ac:dyDescent="0.3">
      <c r="A746" s="2">
        <v>45237</v>
      </c>
      <c r="B746" s="1">
        <v>1.23455262184143</v>
      </c>
      <c r="C746" s="1">
        <v>105.540000915527</v>
      </c>
      <c r="D746" s="1">
        <v>1966.80004882812</v>
      </c>
      <c r="E746" s="1">
        <v>4378.3798828125</v>
      </c>
      <c r="G746" s="3">
        <f t="shared" si="23"/>
        <v>-2.2839366717450431E-3</v>
      </c>
      <c r="H746" s="3">
        <f t="shared" si="24"/>
        <v>3.0412439755897161E-3</v>
      </c>
      <c r="I746" s="3">
        <f t="shared" si="24"/>
        <v>-7.4686752826759991E-3</v>
      </c>
      <c r="J746" s="3">
        <f t="shared" si="24"/>
        <v>2.8401189192852629E-3</v>
      </c>
    </row>
    <row r="747" spans="1:10" x14ac:dyDescent="0.3">
      <c r="A747" s="2">
        <v>45238</v>
      </c>
      <c r="B747" s="1">
        <v>1.22918081283569</v>
      </c>
      <c r="C747" s="1">
        <v>105.58999633789</v>
      </c>
      <c r="D747" s="1">
        <v>1951.5</v>
      </c>
      <c r="E747" s="1">
        <v>4382.77978515625</v>
      </c>
      <c r="G747" s="3">
        <f t="shared" si="23"/>
        <v>-4.3512191466796319E-3</v>
      </c>
      <c r="H747" s="3">
        <f t="shared" si="24"/>
        <v>4.7371064932065705E-4</v>
      </c>
      <c r="I747" s="3">
        <f t="shared" si="24"/>
        <v>-7.7791582511075475E-3</v>
      </c>
      <c r="J747" s="3">
        <f t="shared" si="24"/>
        <v>1.0049156221053333E-3</v>
      </c>
    </row>
    <row r="748" spans="1:10" x14ac:dyDescent="0.3">
      <c r="A748" s="2">
        <v>45239</v>
      </c>
      <c r="B748" s="1">
        <v>1.2285012006759599</v>
      </c>
      <c r="C748" s="1">
        <v>105.91000366210901</v>
      </c>
      <c r="D748" s="1">
        <v>1964.19995117187</v>
      </c>
      <c r="E748" s="1">
        <v>4347.35009765625</v>
      </c>
      <c r="G748" s="3">
        <f t="shared" si="23"/>
        <v>-5.5289844474733175E-4</v>
      </c>
      <c r="H748" s="3">
        <f t="shared" si="24"/>
        <v>3.030659487807692E-3</v>
      </c>
      <c r="I748" s="3">
        <f t="shared" si="24"/>
        <v>6.5077894808455022E-3</v>
      </c>
      <c r="J748" s="3">
        <f t="shared" si="24"/>
        <v>-8.0838393067327926E-3</v>
      </c>
    </row>
    <row r="749" spans="1:10" x14ac:dyDescent="0.3">
      <c r="A749" s="2">
        <v>45240</v>
      </c>
      <c r="B749" s="1">
        <v>1.22170233726501</v>
      </c>
      <c r="C749" s="1">
        <v>105.86000061035099</v>
      </c>
      <c r="D749" s="1">
        <v>1932.59997558593</v>
      </c>
      <c r="E749" s="1">
        <v>4415.240234375</v>
      </c>
      <c r="G749" s="3">
        <f t="shared" si="23"/>
        <v>-5.5342749418632892E-3</v>
      </c>
      <c r="H749" s="3">
        <f t="shared" si="24"/>
        <v>-4.7212775025047836E-4</v>
      </c>
      <c r="I749" s="3">
        <f t="shared" si="24"/>
        <v>-1.6087962718401964E-2</v>
      </c>
      <c r="J749" s="3">
        <f t="shared" si="24"/>
        <v>1.5616441094852478E-2</v>
      </c>
    </row>
    <row r="750" spans="1:10" x14ac:dyDescent="0.3">
      <c r="A750" s="2">
        <v>45243</v>
      </c>
      <c r="B750" s="1">
        <v>1.2228227853775</v>
      </c>
      <c r="C750" s="1">
        <v>105.66000366210901</v>
      </c>
      <c r="D750" s="1">
        <v>1945.5</v>
      </c>
      <c r="E750" s="1">
        <v>4411.5498046875</v>
      </c>
      <c r="G750" s="3">
        <f t="shared" si="23"/>
        <v>9.1712038056530898E-4</v>
      </c>
      <c r="H750" s="3">
        <f t="shared" si="24"/>
        <v>-1.8892588993848242E-3</v>
      </c>
      <c r="I750" s="3">
        <f t="shared" si="24"/>
        <v>6.6749583861289994E-3</v>
      </c>
      <c r="J750" s="3">
        <f t="shared" si="24"/>
        <v>-8.3583893324037874E-4</v>
      </c>
    </row>
    <row r="751" spans="1:10" x14ac:dyDescent="0.3">
      <c r="A751" s="2">
        <v>45244</v>
      </c>
      <c r="B751" s="1">
        <v>1.2280637025833101</v>
      </c>
      <c r="C751" s="1">
        <v>104.11000061035099</v>
      </c>
      <c r="D751" s="1">
        <v>1961.80004882812</v>
      </c>
      <c r="E751" s="1">
        <v>4495.7001953125</v>
      </c>
      <c r="G751" s="3">
        <f t="shared" si="23"/>
        <v>4.2859171978809419E-3</v>
      </c>
      <c r="H751" s="3">
        <f t="shared" si="24"/>
        <v>-1.4669723623281132E-2</v>
      </c>
      <c r="I751" s="3">
        <f t="shared" si="24"/>
        <v>8.3783340159958863E-3</v>
      </c>
      <c r="J751" s="3">
        <f t="shared" si="24"/>
        <v>1.907501770366184E-2</v>
      </c>
    </row>
    <row r="752" spans="1:10" x14ac:dyDescent="0.3">
      <c r="A752" s="2">
        <v>45245</v>
      </c>
      <c r="B752" s="1">
        <v>1.2494533061981199</v>
      </c>
      <c r="C752" s="1">
        <v>104.389999389648</v>
      </c>
      <c r="D752" s="1">
        <v>1960.09997558593</v>
      </c>
      <c r="E752" s="1">
        <v>4502.8798828125</v>
      </c>
      <c r="G752" s="3">
        <f t="shared" si="23"/>
        <v>1.7417340460283454E-2</v>
      </c>
      <c r="H752" s="3">
        <f t="shared" si="24"/>
        <v>2.6894513270146344E-3</v>
      </c>
      <c r="I752" s="3">
        <f t="shared" si="24"/>
        <v>-8.6658843912535268E-4</v>
      </c>
      <c r="J752" s="3">
        <f t="shared" si="24"/>
        <v>1.5970120755574391E-3</v>
      </c>
    </row>
    <row r="753" spans="1:10" x14ac:dyDescent="0.3">
      <c r="A753" s="2">
        <v>45246</v>
      </c>
      <c r="B753" s="1">
        <v>1.2422360181808401</v>
      </c>
      <c r="C753" s="1">
        <v>104.370002746582</v>
      </c>
      <c r="D753" s="1">
        <v>1983.90002441406</v>
      </c>
      <c r="E753" s="1">
        <v>4508.240234375</v>
      </c>
      <c r="G753" s="3">
        <f t="shared" si="23"/>
        <v>-5.7763567325623787E-3</v>
      </c>
      <c r="H753" s="3">
        <f t="shared" si="24"/>
        <v>-1.9155707618460945E-4</v>
      </c>
      <c r="I753" s="3">
        <f t="shared" si="24"/>
        <v>1.2142262703215169E-2</v>
      </c>
      <c r="J753" s="3">
        <f t="shared" si="24"/>
        <v>1.1904273935799334E-3</v>
      </c>
    </row>
    <row r="754" spans="1:10" x14ac:dyDescent="0.3">
      <c r="A754" s="2">
        <v>45247</v>
      </c>
      <c r="B754" s="1">
        <v>1.2414957284927299</v>
      </c>
      <c r="C754" s="1">
        <v>103.81999969482401</v>
      </c>
      <c r="D754" s="1">
        <v>1981.59997558593</v>
      </c>
      <c r="E754" s="1">
        <v>4514.02001953125</v>
      </c>
      <c r="G754" s="3">
        <f t="shared" si="23"/>
        <v>-5.9593320212549244E-4</v>
      </c>
      <c r="H754" s="3">
        <f t="shared" si="24"/>
        <v>-5.2697426203335918E-3</v>
      </c>
      <c r="I754" s="3">
        <f t="shared" si="24"/>
        <v>-1.1593572255786005E-3</v>
      </c>
      <c r="J754" s="3">
        <f t="shared" si="24"/>
        <v>1.2820490603361293E-3</v>
      </c>
    </row>
    <row r="755" spans="1:10" x14ac:dyDescent="0.3">
      <c r="A755" s="2">
        <v>45250</v>
      </c>
      <c r="B755" s="1">
        <v>1.2454540729522701</v>
      </c>
      <c r="C755" s="1">
        <v>103.470001220703</v>
      </c>
      <c r="D755" s="1">
        <v>1977.69995117187</v>
      </c>
      <c r="E755" s="1">
        <v>4547.3798828125</v>
      </c>
      <c r="G755" s="3">
        <f t="shared" si="23"/>
        <v>3.188367360994356E-3</v>
      </c>
      <c r="H755" s="3">
        <f t="shared" si="24"/>
        <v>-3.3712047307823084E-3</v>
      </c>
      <c r="I755" s="3">
        <f t="shared" si="24"/>
        <v>-1.968118925166427E-3</v>
      </c>
      <c r="J755" s="3">
        <f t="shared" si="24"/>
        <v>7.3902780973297928E-3</v>
      </c>
    </row>
    <row r="756" spans="1:10" x14ac:dyDescent="0.3">
      <c r="A756" s="2">
        <v>45251</v>
      </c>
      <c r="B756" s="1">
        <v>1.2509069442748999</v>
      </c>
      <c r="C756" s="1">
        <v>103.58999633789</v>
      </c>
      <c r="D756" s="1">
        <v>1999.30004882812</v>
      </c>
      <c r="E756" s="1">
        <v>4538.18994140625</v>
      </c>
      <c r="G756" s="3">
        <f t="shared" si="23"/>
        <v>4.3782195113017302E-3</v>
      </c>
      <c r="H756" s="3">
        <f t="shared" si="24"/>
        <v>1.1597092468478018E-3</v>
      </c>
      <c r="I756" s="3">
        <f t="shared" si="24"/>
        <v>1.0921827471073677E-2</v>
      </c>
      <c r="J756" s="3">
        <f t="shared" si="24"/>
        <v>-2.02093109506526E-3</v>
      </c>
    </row>
    <row r="757" spans="1:10" x14ac:dyDescent="0.3">
      <c r="A757" s="2">
        <v>45252</v>
      </c>
      <c r="B757" s="1">
        <v>1.2544218301773</v>
      </c>
      <c r="C757" s="1">
        <v>103.919998168945</v>
      </c>
      <c r="D757" s="1">
        <v>1991.40002441406</v>
      </c>
      <c r="E757" s="1">
        <v>4556.6201171875</v>
      </c>
      <c r="G757" s="3">
        <f t="shared" si="23"/>
        <v>2.8098700055083307E-3</v>
      </c>
      <c r="H757" s="3">
        <f t="shared" si="24"/>
        <v>3.1856534677209532E-3</v>
      </c>
      <c r="I757" s="3">
        <f t="shared" si="24"/>
        <v>-3.9513950988449981E-3</v>
      </c>
      <c r="J757" s="3">
        <f t="shared" si="24"/>
        <v>4.0611292209464106E-3</v>
      </c>
    </row>
    <row r="758" spans="1:10" x14ac:dyDescent="0.3">
      <c r="A758" s="2">
        <v>45253</v>
      </c>
      <c r="B758" s="1">
        <v>1.24900078773498</v>
      </c>
      <c r="C758" s="1">
        <v>103.919998168945</v>
      </c>
      <c r="D758" s="1">
        <v>1991.40002441406</v>
      </c>
      <c r="E758" s="1">
        <v>4556.6201171875</v>
      </c>
      <c r="G758" s="3">
        <f t="shared" si="23"/>
        <v>-4.3215466375882434E-3</v>
      </c>
      <c r="H758" s="3">
        <f t="shared" si="24"/>
        <v>0</v>
      </c>
      <c r="I758" s="3">
        <f t="shared" si="24"/>
        <v>0</v>
      </c>
      <c r="J758" s="3">
        <f t="shared" si="24"/>
        <v>0</v>
      </c>
    </row>
    <row r="759" spans="1:10" x14ac:dyDescent="0.3">
      <c r="A759" s="2">
        <v>45254</v>
      </c>
      <c r="B759" s="1">
        <v>1.25335264205932</v>
      </c>
      <c r="C759" s="1">
        <v>103.400001525878</v>
      </c>
      <c r="D759" s="1">
        <v>2002.19995117187</v>
      </c>
      <c r="E759" s="1">
        <v>4559.33984375</v>
      </c>
      <c r="G759" s="3">
        <f t="shared" si="23"/>
        <v>3.4842686786706279E-3</v>
      </c>
      <c r="H759" s="3">
        <f t="shared" si="24"/>
        <v>-5.0038168998197373E-3</v>
      </c>
      <c r="I759" s="3">
        <f t="shared" si="24"/>
        <v>5.4232834314580855E-3</v>
      </c>
      <c r="J759" s="3">
        <f t="shared" si="24"/>
        <v>5.9687366788406038E-4</v>
      </c>
    </row>
    <row r="760" spans="1:10" x14ac:dyDescent="0.3">
      <c r="A760" s="2">
        <v>45257</v>
      </c>
      <c r="B760" s="1">
        <v>1.26003301143646</v>
      </c>
      <c r="C760" s="1">
        <v>103.199996948242</v>
      </c>
      <c r="D760" s="1">
        <v>2011.80004882812</v>
      </c>
      <c r="E760" s="1">
        <v>4550.43017578125</v>
      </c>
      <c r="G760" s="3">
        <f t="shared" si="23"/>
        <v>5.3299998364098313E-3</v>
      </c>
      <c r="H760" s="3">
        <f t="shared" si="24"/>
        <v>-1.9342802193860577E-3</v>
      </c>
      <c r="I760" s="3">
        <f t="shared" si="24"/>
        <v>4.7947746930226158E-3</v>
      </c>
      <c r="J760" s="3">
        <f t="shared" si="24"/>
        <v>-1.9541574600900795E-3</v>
      </c>
    </row>
    <row r="761" spans="1:10" x14ac:dyDescent="0.3">
      <c r="A761" s="2">
        <v>45258</v>
      </c>
      <c r="B761" s="1">
        <v>1.26343977451324</v>
      </c>
      <c r="C761" s="1">
        <v>102.75</v>
      </c>
      <c r="D761" s="1">
        <v>2039.69995117187</v>
      </c>
      <c r="E761" s="1">
        <v>4554.89013671875</v>
      </c>
      <c r="G761" s="3">
        <f t="shared" si="23"/>
        <v>2.7037093836900635E-3</v>
      </c>
      <c r="H761" s="3">
        <f t="shared" si="24"/>
        <v>-4.3604356739243913E-3</v>
      </c>
      <c r="I761" s="3">
        <f t="shared" si="24"/>
        <v>1.3868128872947281E-2</v>
      </c>
      <c r="J761" s="3">
        <f t="shared" si="24"/>
        <v>9.8011853060338034E-4</v>
      </c>
    </row>
    <row r="762" spans="1:10" x14ac:dyDescent="0.3">
      <c r="A762" s="2">
        <v>45259</v>
      </c>
      <c r="B762" s="1">
        <v>1.27122950553894</v>
      </c>
      <c r="C762" s="1">
        <v>102.76999664306599</v>
      </c>
      <c r="D762" s="1">
        <v>2047.09997558593</v>
      </c>
      <c r="E762" s="1">
        <v>4550.580078125</v>
      </c>
      <c r="G762" s="3">
        <f t="shared" si="23"/>
        <v>6.1654945355041841E-3</v>
      </c>
      <c r="H762" s="3">
        <f t="shared" si="24"/>
        <v>1.9461453105590399E-4</v>
      </c>
      <c r="I762" s="3">
        <f t="shared" si="24"/>
        <v>3.627996563812466E-3</v>
      </c>
      <c r="J762" s="3">
        <f t="shared" si="24"/>
        <v>-9.4624863923828428E-4</v>
      </c>
    </row>
    <row r="763" spans="1:10" x14ac:dyDescent="0.3">
      <c r="A763" s="2">
        <v>45260</v>
      </c>
      <c r="B763" s="1">
        <v>1.2696397304534901</v>
      </c>
      <c r="C763" s="1">
        <v>103.5</v>
      </c>
      <c r="D763" s="1">
        <v>2038.09997558593</v>
      </c>
      <c r="E763" s="1">
        <v>4567.7998046875</v>
      </c>
      <c r="G763" s="3">
        <f t="shared" si="23"/>
        <v>-1.2505807004344954E-3</v>
      </c>
      <c r="H763" s="3">
        <f t="shared" si="24"/>
        <v>7.1032731417653497E-3</v>
      </c>
      <c r="I763" s="3">
        <f t="shared" si="24"/>
        <v>-4.3964633419645172E-3</v>
      </c>
      <c r="J763" s="3">
        <f t="shared" si="24"/>
        <v>3.7840728581563904E-3</v>
      </c>
    </row>
    <row r="764" spans="1:10" x14ac:dyDescent="0.3">
      <c r="A764" s="2">
        <v>45261</v>
      </c>
      <c r="B764" s="1">
        <v>1.2631685733795099</v>
      </c>
      <c r="C764" s="1">
        <v>103.26999664306599</v>
      </c>
      <c r="D764" s="1">
        <v>2071</v>
      </c>
      <c r="E764" s="1">
        <v>4594.6298828125</v>
      </c>
      <c r="G764" s="3">
        <f t="shared" si="23"/>
        <v>-5.0968451276085947E-3</v>
      </c>
      <c r="H764" s="3">
        <f t="shared" si="24"/>
        <v>-2.2222546563672066E-3</v>
      </c>
      <c r="I764" s="3">
        <f t="shared" si="24"/>
        <v>1.6142497820604521E-2</v>
      </c>
      <c r="J764" s="3">
        <f t="shared" si="24"/>
        <v>5.8737421236077017E-3</v>
      </c>
    </row>
    <row r="765" spans="1:10" x14ac:dyDescent="0.3">
      <c r="A765" s="2">
        <v>45264</v>
      </c>
      <c r="B765" s="1">
        <v>1.2713103294372501</v>
      </c>
      <c r="C765" s="1">
        <v>103.639999389648</v>
      </c>
      <c r="D765" s="1">
        <v>2024.09997558593</v>
      </c>
      <c r="E765" s="1">
        <v>4569.77978515625</v>
      </c>
      <c r="G765" s="3">
        <f t="shared" si="23"/>
        <v>6.445502389247626E-3</v>
      </c>
      <c r="H765" s="3">
        <f t="shared" si="24"/>
        <v>3.5828678087484614E-3</v>
      </c>
      <c r="I765" s="3">
        <f t="shared" si="24"/>
        <v>-2.2646076491583778E-2</v>
      </c>
      <c r="J765" s="3">
        <f t="shared" si="24"/>
        <v>-5.4085091269720663E-3</v>
      </c>
    </row>
    <row r="766" spans="1:10" x14ac:dyDescent="0.3">
      <c r="A766" s="2">
        <v>45265</v>
      </c>
      <c r="B766" s="1">
        <v>1.2634079456329299</v>
      </c>
      <c r="C766" s="1">
        <v>104.050003051757</v>
      </c>
      <c r="D766" s="1">
        <v>2018.5</v>
      </c>
      <c r="E766" s="1">
        <v>4567.18017578125</v>
      </c>
      <c r="G766" s="3">
        <f t="shared" si="23"/>
        <v>-6.2159361261684993E-3</v>
      </c>
      <c r="H766" s="3">
        <f t="shared" si="24"/>
        <v>3.9560369020028999E-3</v>
      </c>
      <c r="I766" s="3">
        <f t="shared" si="24"/>
        <v>-2.7666496978781562E-3</v>
      </c>
      <c r="J766" s="3">
        <f t="shared" si="24"/>
        <v>-5.6886972616145752E-4</v>
      </c>
    </row>
    <row r="767" spans="1:10" x14ac:dyDescent="0.3">
      <c r="A767" s="2">
        <v>45266</v>
      </c>
      <c r="B767" s="1">
        <v>1.2594457864761299</v>
      </c>
      <c r="C767" s="1">
        <v>104.150001525878</v>
      </c>
      <c r="D767" s="1">
        <v>2030.5</v>
      </c>
      <c r="E767" s="1">
        <v>4549.33984375</v>
      </c>
      <c r="G767" s="3">
        <f t="shared" si="23"/>
        <v>-3.1360885219184355E-3</v>
      </c>
      <c r="H767" s="3">
        <f t="shared" si="24"/>
        <v>9.6106171252347396E-4</v>
      </c>
      <c r="I767" s="3">
        <f t="shared" si="24"/>
        <v>5.94500866980431E-3</v>
      </c>
      <c r="J767" s="3">
        <f t="shared" si="24"/>
        <v>-3.9062028088695405E-3</v>
      </c>
    </row>
    <row r="768" spans="1:10" x14ac:dyDescent="0.3">
      <c r="A768" s="2">
        <v>45267</v>
      </c>
      <c r="B768" s="1">
        <v>1.25587117671966</v>
      </c>
      <c r="C768" s="1">
        <v>103.540000915527</v>
      </c>
      <c r="D768" s="1">
        <v>2029.90002441406</v>
      </c>
      <c r="E768" s="1">
        <v>4585.58984375</v>
      </c>
      <c r="G768" s="3">
        <f t="shared" si="23"/>
        <v>-2.8382402758847908E-3</v>
      </c>
      <c r="H768" s="3">
        <f t="shared" si="24"/>
        <v>-5.8569428844360422E-3</v>
      </c>
      <c r="I768" s="3">
        <f t="shared" si="24"/>
        <v>-2.9548169708938741E-4</v>
      </c>
      <c r="J768" s="3">
        <f t="shared" si="24"/>
        <v>7.9681890658929739E-3</v>
      </c>
    </row>
    <row r="769" spans="1:10" x14ac:dyDescent="0.3">
      <c r="A769" s="2">
        <v>45268</v>
      </c>
      <c r="B769" s="1">
        <v>1.2589544057846001</v>
      </c>
      <c r="C769" s="1">
        <v>104.01000213623</v>
      </c>
      <c r="D769" s="1">
        <v>1998.30004882812</v>
      </c>
      <c r="E769" s="1">
        <v>4604.3701171875</v>
      </c>
      <c r="G769" s="3">
        <f t="shared" si="23"/>
        <v>2.4550520165559334E-3</v>
      </c>
      <c r="H769" s="3">
        <f t="shared" si="24"/>
        <v>4.5393202293522008E-3</v>
      </c>
      <c r="I769" s="3">
        <f t="shared" si="24"/>
        <v>-1.5567257109158112E-2</v>
      </c>
      <c r="J769" s="3">
        <f t="shared" si="24"/>
        <v>4.0954978699407367E-3</v>
      </c>
    </row>
    <row r="770" spans="1:10" x14ac:dyDescent="0.3">
      <c r="A770" s="2">
        <v>45271</v>
      </c>
      <c r="B770" s="1">
        <v>1.25547707080841</v>
      </c>
      <c r="C770" s="1">
        <v>104.09999847412099</v>
      </c>
      <c r="D770" s="1">
        <v>1978</v>
      </c>
      <c r="E770" s="1">
        <v>4622.43994140625</v>
      </c>
      <c r="G770" s="3">
        <f t="shared" si="23"/>
        <v>-2.7620817403811717E-3</v>
      </c>
      <c r="H770" s="3">
        <f t="shared" si="24"/>
        <v>8.6526618635310933E-4</v>
      </c>
      <c r="I770" s="3">
        <f t="shared" si="24"/>
        <v>-1.0158659026218174E-2</v>
      </c>
      <c r="J770" s="3">
        <f t="shared" si="24"/>
        <v>3.9244942866990115E-3</v>
      </c>
    </row>
    <row r="771" spans="1:10" x14ac:dyDescent="0.3">
      <c r="A771" s="2">
        <v>45272</v>
      </c>
      <c r="B771" s="1">
        <v>1.2554612159728999</v>
      </c>
      <c r="C771" s="1">
        <v>103.870002746582</v>
      </c>
      <c r="D771" s="1">
        <v>1977.80004882812</v>
      </c>
      <c r="E771" s="1">
        <v>4643.7001953125</v>
      </c>
      <c r="G771" s="3">
        <f t="shared" si="23"/>
        <v>-1.2628534505869414E-5</v>
      </c>
      <c r="H771" s="3">
        <f t="shared" si="24"/>
        <v>-2.2093730154680823E-3</v>
      </c>
      <c r="I771" s="3">
        <f t="shared" si="24"/>
        <v>-1.0108754897876756E-4</v>
      </c>
      <c r="J771" s="3">
        <f t="shared" si="24"/>
        <v>4.5993575202152122E-3</v>
      </c>
    </row>
    <row r="772" spans="1:10" x14ac:dyDescent="0.3">
      <c r="A772" s="2">
        <v>45273</v>
      </c>
      <c r="B772" s="1">
        <v>1.2570710182189899</v>
      </c>
      <c r="C772" s="1">
        <v>102.870002746582</v>
      </c>
      <c r="D772" s="1">
        <v>1982.30004882812</v>
      </c>
      <c r="E772" s="1">
        <v>4707.08984375</v>
      </c>
      <c r="G772" s="3">
        <f t="shared" si="23"/>
        <v>1.2822397264120058E-3</v>
      </c>
      <c r="H772" s="3">
        <f t="shared" si="24"/>
        <v>-9.6274186344228862E-3</v>
      </c>
      <c r="I772" s="3">
        <f t="shared" si="24"/>
        <v>2.2752552780380031E-3</v>
      </c>
      <c r="J772" s="3">
        <f t="shared" si="24"/>
        <v>1.3650676351045993E-2</v>
      </c>
    </row>
    <row r="773" spans="1:10" x14ac:dyDescent="0.3">
      <c r="A773" s="2">
        <v>45274</v>
      </c>
      <c r="B773" s="1">
        <v>1.2622915506362899</v>
      </c>
      <c r="C773" s="1">
        <v>101.959999084472</v>
      </c>
      <c r="D773" s="1">
        <v>2030.19995117187</v>
      </c>
      <c r="E773" s="1">
        <v>4719.5498046875</v>
      </c>
      <c r="G773" s="3">
        <f t="shared" si="23"/>
        <v>4.1529335587550528E-3</v>
      </c>
      <c r="H773" s="3">
        <f t="shared" si="24"/>
        <v>-8.8461518208741013E-3</v>
      </c>
      <c r="I773" s="3">
        <f t="shared" si="24"/>
        <v>2.4163800213830935E-2</v>
      </c>
      <c r="J773" s="3">
        <f t="shared" si="24"/>
        <v>2.6470624846993604E-3</v>
      </c>
    </row>
    <row r="774" spans="1:10" x14ac:dyDescent="0.3">
      <c r="A774" s="2">
        <v>45275</v>
      </c>
      <c r="B774" s="1">
        <v>1.27713918685913</v>
      </c>
      <c r="C774" s="1">
        <v>102.550003051757</v>
      </c>
      <c r="D774" s="1">
        <v>2021.09997558593</v>
      </c>
      <c r="E774" s="1">
        <v>4719.18994140625</v>
      </c>
      <c r="G774" s="3">
        <f t="shared" ref="G774:G837" si="25">((B774-B773)/B773)</f>
        <v>1.1762446017606388E-2</v>
      </c>
      <c r="H774" s="3">
        <f t="shared" ref="H774:J837" si="26">((C774-C773)/C773)</f>
        <v>5.7866219358848016E-3</v>
      </c>
      <c r="I774" s="3">
        <f t="shared" si="26"/>
        <v>-4.4823050954598447E-3</v>
      </c>
      <c r="J774" s="3">
        <f t="shared" si="26"/>
        <v>-7.6249493308149966E-5</v>
      </c>
    </row>
    <row r="775" spans="1:10" x14ac:dyDescent="0.3">
      <c r="A775" s="2">
        <v>45278</v>
      </c>
      <c r="B775" s="1">
        <v>1.26723432540893</v>
      </c>
      <c r="C775" s="1">
        <v>102.51000213623</v>
      </c>
      <c r="D775" s="1">
        <v>2026.30004882812</v>
      </c>
      <c r="E775" s="1">
        <v>4740.56005859375</v>
      </c>
      <c r="G775" s="3">
        <f t="shared" si="25"/>
        <v>-7.7555066449405676E-3</v>
      </c>
      <c r="H775" s="3">
        <f t="shared" si="26"/>
        <v>-3.900625483825117E-4</v>
      </c>
      <c r="I775" s="3">
        <f t="shared" si="26"/>
        <v>2.5728926352010201E-3</v>
      </c>
      <c r="J775" s="3">
        <f t="shared" si="26"/>
        <v>4.5283443669003956E-3</v>
      </c>
    </row>
    <row r="776" spans="1:10" x14ac:dyDescent="0.3">
      <c r="A776" s="2">
        <v>45279</v>
      </c>
      <c r="B776" s="1">
        <v>1.26518213748931</v>
      </c>
      <c r="C776" s="1">
        <v>102.169998168945</v>
      </c>
      <c r="D776" s="1">
        <v>2038.40002441406</v>
      </c>
      <c r="E776" s="1">
        <v>4768.3701171875</v>
      </c>
      <c r="G776" s="3">
        <f t="shared" si="25"/>
        <v>-1.6194226106981432E-3</v>
      </c>
      <c r="H776" s="3">
        <f t="shared" si="26"/>
        <v>-3.316788217730733E-3</v>
      </c>
      <c r="I776" s="3">
        <f t="shared" si="26"/>
        <v>5.971462909916939E-3</v>
      </c>
      <c r="J776" s="3">
        <f t="shared" si="26"/>
        <v>5.8664078189106699E-3</v>
      </c>
    </row>
    <row r="777" spans="1:10" x14ac:dyDescent="0.3">
      <c r="A777" s="2">
        <v>45280</v>
      </c>
      <c r="B777" s="1">
        <v>1.2732689380645701</v>
      </c>
      <c r="C777" s="1">
        <v>102.41000366210901</v>
      </c>
      <c r="D777" s="1">
        <v>2034.5</v>
      </c>
      <c r="E777" s="1">
        <v>4698.35009765625</v>
      </c>
      <c r="G777" s="3">
        <f t="shared" si="25"/>
        <v>6.3918074209520295E-3</v>
      </c>
      <c r="H777" s="3">
        <f t="shared" si="26"/>
        <v>2.3490799399559581E-3</v>
      </c>
      <c r="I777" s="3">
        <f t="shared" si="26"/>
        <v>-1.9132772602772435E-3</v>
      </c>
      <c r="J777" s="3">
        <f t="shared" si="26"/>
        <v>-1.4684266911006796E-2</v>
      </c>
    </row>
    <row r="778" spans="1:10" x14ac:dyDescent="0.3">
      <c r="A778" s="2">
        <v>45281</v>
      </c>
      <c r="B778" s="1">
        <v>1.26412665843963</v>
      </c>
      <c r="C778" s="1">
        <v>101.83999633789</v>
      </c>
      <c r="D778" s="1">
        <v>2039.09997558593</v>
      </c>
      <c r="E778" s="1">
        <v>4746.75</v>
      </c>
      <c r="G778" s="3">
        <f t="shared" si="25"/>
        <v>-7.180163869258272E-3</v>
      </c>
      <c r="H778" s="3">
        <f t="shared" si="26"/>
        <v>-5.5659340282779874E-3</v>
      </c>
      <c r="I778" s="3">
        <f t="shared" si="26"/>
        <v>2.2609857881199296E-3</v>
      </c>
      <c r="J778" s="3">
        <f t="shared" si="26"/>
        <v>1.0301467821202609E-2</v>
      </c>
    </row>
    <row r="779" spans="1:10" x14ac:dyDescent="0.3">
      <c r="A779" s="2">
        <v>45282</v>
      </c>
      <c r="B779" s="1">
        <v>1.26849949359893</v>
      </c>
      <c r="C779" s="1">
        <v>101.699996948242</v>
      </c>
      <c r="D779" s="1">
        <v>2057.10009765625</v>
      </c>
      <c r="E779" s="1">
        <v>4754.6298828125</v>
      </c>
      <c r="G779" s="3">
        <f t="shared" si="25"/>
        <v>3.4591748620328711E-3</v>
      </c>
      <c r="H779" s="3">
        <f t="shared" si="26"/>
        <v>-1.3746994764561829E-3</v>
      </c>
      <c r="I779" s="3">
        <f t="shared" si="26"/>
        <v>8.8274838339634214E-3</v>
      </c>
      <c r="J779" s="3">
        <f t="shared" si="26"/>
        <v>1.6600585268868172E-3</v>
      </c>
    </row>
    <row r="780" spans="1:10" x14ac:dyDescent="0.3">
      <c r="A780" s="2">
        <v>45285</v>
      </c>
      <c r="B780" s="1">
        <v>1.26770031452178</v>
      </c>
      <c r="C780" s="1">
        <v>101.699996948242</v>
      </c>
      <c r="D780" s="1">
        <v>2057.10009765625</v>
      </c>
      <c r="E780" s="1">
        <v>4754.6298828125</v>
      </c>
      <c r="G780" s="3">
        <f t="shared" si="25"/>
        <v>-6.300192323156525E-4</v>
      </c>
      <c r="H780" s="3">
        <f t="shared" si="26"/>
        <v>0</v>
      </c>
      <c r="I780" s="3">
        <f t="shared" si="26"/>
        <v>0</v>
      </c>
      <c r="J780" s="3">
        <f t="shared" si="26"/>
        <v>0</v>
      </c>
    </row>
    <row r="781" spans="1:10" x14ac:dyDescent="0.3">
      <c r="A781" s="2">
        <v>45286</v>
      </c>
      <c r="B781" s="1">
        <v>1.27048659324646</v>
      </c>
      <c r="C781" s="1">
        <v>101.470001220703</v>
      </c>
      <c r="D781" s="1">
        <v>2058.19995117187</v>
      </c>
      <c r="E781" s="1">
        <v>4774.75</v>
      </c>
      <c r="G781" s="3">
        <f t="shared" si="25"/>
        <v>2.1979001604421292E-3</v>
      </c>
      <c r="H781" s="3">
        <f t="shared" si="26"/>
        <v>-2.2615116464168327E-3</v>
      </c>
      <c r="I781" s="3">
        <f t="shared" si="26"/>
        <v>5.346621279504639E-4</v>
      </c>
      <c r="J781" s="3">
        <f t="shared" si="26"/>
        <v>4.2316894655106936E-3</v>
      </c>
    </row>
    <row r="782" spans="1:10" x14ac:dyDescent="0.3">
      <c r="A782" s="2">
        <v>45287</v>
      </c>
      <c r="B782" s="1">
        <v>1.2727180719375599</v>
      </c>
      <c r="C782" s="1">
        <v>100.98999786376901</v>
      </c>
      <c r="D782" s="1">
        <v>2081.89990234375</v>
      </c>
      <c r="E782" s="1">
        <v>4781.580078125</v>
      </c>
      <c r="G782" s="3">
        <f t="shared" si="25"/>
        <v>1.7563968820779854E-3</v>
      </c>
      <c r="H782" s="3">
        <f t="shared" si="26"/>
        <v>-4.7304952316887944E-3</v>
      </c>
      <c r="I782" s="3">
        <f t="shared" si="26"/>
        <v>1.1514892495447803E-2</v>
      </c>
      <c r="J782" s="3">
        <f t="shared" si="26"/>
        <v>1.4304577464788733E-3</v>
      </c>
    </row>
    <row r="783" spans="1:10" x14ac:dyDescent="0.3">
      <c r="A783" s="2">
        <v>45288</v>
      </c>
      <c r="B783" s="1">
        <v>1.2800819873809799</v>
      </c>
      <c r="C783" s="1">
        <v>101.230003356933</v>
      </c>
      <c r="D783" s="1">
        <v>2073.89990234375</v>
      </c>
      <c r="E783" s="1">
        <v>4783.35009765625</v>
      </c>
      <c r="G783" s="3">
        <f t="shared" si="25"/>
        <v>5.7859753906136435E-3</v>
      </c>
      <c r="H783" s="3">
        <f t="shared" si="26"/>
        <v>2.3765273615288926E-3</v>
      </c>
      <c r="I783" s="3">
        <f t="shared" si="26"/>
        <v>-3.8426439191403023E-3</v>
      </c>
      <c r="J783" s="3">
        <f t="shared" si="26"/>
        <v>3.7017460804380744E-4</v>
      </c>
    </row>
    <row r="784" spans="1:10" x14ac:dyDescent="0.3">
      <c r="A784" s="2">
        <v>45289</v>
      </c>
      <c r="B784" s="1">
        <v>1.2733986377716</v>
      </c>
      <c r="C784" s="1">
        <v>101.33000183105401</v>
      </c>
      <c r="D784" s="1">
        <v>2062.39990234375</v>
      </c>
      <c r="E784" s="1">
        <v>4769.830078125</v>
      </c>
      <c r="G784" s="3">
        <f t="shared" si="25"/>
        <v>-5.2210324614080962E-3</v>
      </c>
      <c r="H784" s="3">
        <f t="shared" si="26"/>
        <v>9.8783434559828885E-4</v>
      </c>
      <c r="I784" s="3">
        <f t="shared" si="26"/>
        <v>-5.545108511265974E-3</v>
      </c>
      <c r="J784" s="3">
        <f t="shared" si="26"/>
        <v>-2.8264750133749463E-3</v>
      </c>
    </row>
    <row r="785" spans="1:10" x14ac:dyDescent="0.3">
      <c r="A785" s="2">
        <v>45292</v>
      </c>
      <c r="B785" s="1">
        <v>1.27299988269805</v>
      </c>
      <c r="C785" s="1">
        <v>101.33000183105401</v>
      </c>
      <c r="D785" s="1">
        <v>2062.39990234375</v>
      </c>
      <c r="E785" s="1">
        <v>4769.830078125</v>
      </c>
      <c r="G785" s="3">
        <f t="shared" si="25"/>
        <v>-3.1314237484016339E-4</v>
      </c>
      <c r="H785" s="3">
        <f t="shared" si="26"/>
        <v>0</v>
      </c>
      <c r="I785" s="3">
        <f t="shared" si="26"/>
        <v>0</v>
      </c>
      <c r="J785" s="3">
        <f t="shared" si="26"/>
        <v>0</v>
      </c>
    </row>
    <row r="786" spans="1:10" x14ac:dyDescent="0.3">
      <c r="A786" s="2">
        <v>45293</v>
      </c>
      <c r="B786" s="1">
        <v>1.2728800773620601</v>
      </c>
      <c r="C786" s="1">
        <v>102.199996948242</v>
      </c>
      <c r="D786" s="1">
        <v>2064.39990234375</v>
      </c>
      <c r="E786" s="1">
        <v>4742.830078125</v>
      </c>
      <c r="G786" s="3">
        <f t="shared" si="25"/>
        <v>-9.4112605679079017E-5</v>
      </c>
      <c r="H786" s="3">
        <f t="shared" si="26"/>
        <v>8.5857604013323437E-3</v>
      </c>
      <c r="I786" s="3">
        <f t="shared" si="26"/>
        <v>9.6974403350541397E-4</v>
      </c>
      <c r="J786" s="3">
        <f t="shared" si="26"/>
        <v>-5.6605790054922852E-3</v>
      </c>
    </row>
    <row r="787" spans="1:10" x14ac:dyDescent="0.3">
      <c r="A787" s="2">
        <v>45294</v>
      </c>
      <c r="B787" s="1">
        <v>1.2623074054718</v>
      </c>
      <c r="C787" s="1">
        <v>102.459999084472</v>
      </c>
      <c r="D787" s="1">
        <v>2034.19995117187</v>
      </c>
      <c r="E787" s="1">
        <v>4704.81005859375</v>
      </c>
      <c r="G787" s="3">
        <f t="shared" si="25"/>
        <v>-8.3061021052125497E-3</v>
      </c>
      <c r="H787" s="3">
        <f t="shared" si="26"/>
        <v>2.5440522895678248E-3</v>
      </c>
      <c r="I787" s="3">
        <f t="shared" si="26"/>
        <v>-1.4628924917887014E-2</v>
      </c>
      <c r="J787" s="3">
        <f t="shared" si="26"/>
        <v>-8.0163149227308154E-3</v>
      </c>
    </row>
    <row r="788" spans="1:10" x14ac:dyDescent="0.3">
      <c r="A788" s="2">
        <v>45295</v>
      </c>
      <c r="B788" s="1">
        <v>1.2674272060394201</v>
      </c>
      <c r="C788" s="1">
        <v>102.419998168945</v>
      </c>
      <c r="D788" s="1">
        <v>2042.30004882812</v>
      </c>
      <c r="E788" s="1">
        <v>4688.68017578125</v>
      </c>
      <c r="G788" s="3">
        <f t="shared" si="25"/>
        <v>4.0559063073122769E-3</v>
      </c>
      <c r="H788" s="3">
        <f t="shared" si="26"/>
        <v>-3.9040519114219764E-4</v>
      </c>
      <c r="I788" s="3">
        <f t="shared" si="26"/>
        <v>3.9819574528962426E-3</v>
      </c>
      <c r="J788" s="3">
        <f t="shared" si="26"/>
        <v>-3.4283812973570204E-3</v>
      </c>
    </row>
    <row r="789" spans="1:10" x14ac:dyDescent="0.3">
      <c r="A789" s="2">
        <v>45296</v>
      </c>
      <c r="B789" s="1">
        <v>1.2684078216552701</v>
      </c>
      <c r="C789" s="1">
        <v>102.41000366210901</v>
      </c>
      <c r="D789" s="1">
        <v>2042.40002441406</v>
      </c>
      <c r="E789" s="1">
        <v>4697.240234375</v>
      </c>
      <c r="G789" s="3">
        <f t="shared" si="25"/>
        <v>7.737056701776024E-4</v>
      </c>
      <c r="H789" s="3">
        <f t="shared" si="26"/>
        <v>-9.7583548278414251E-5</v>
      </c>
      <c r="I789" s="3">
        <f t="shared" si="26"/>
        <v>4.8952447510035317E-5</v>
      </c>
      <c r="J789" s="3">
        <f t="shared" si="26"/>
        <v>1.8256861788026909E-3</v>
      </c>
    </row>
    <row r="790" spans="1:10" x14ac:dyDescent="0.3">
      <c r="A790" s="2">
        <v>45299</v>
      </c>
      <c r="B790" s="1">
        <v>1.27177917957305</v>
      </c>
      <c r="C790" s="1">
        <v>102.209999084472</v>
      </c>
      <c r="D790" s="1">
        <v>2026.59997558593</v>
      </c>
      <c r="E790" s="1">
        <v>4763.5400390625</v>
      </c>
      <c r="G790" s="3">
        <f t="shared" si="25"/>
        <v>2.6579447557964872E-3</v>
      </c>
      <c r="H790" s="3">
        <f t="shared" si="26"/>
        <v>-1.9529789130454185E-3</v>
      </c>
      <c r="I790" s="3">
        <f t="shared" si="26"/>
        <v>-7.7360206811899375E-3</v>
      </c>
      <c r="J790" s="3">
        <f t="shared" si="26"/>
        <v>1.4114629309846581E-2</v>
      </c>
    </row>
    <row r="791" spans="1:10" x14ac:dyDescent="0.3">
      <c r="A791" s="2">
        <v>45300</v>
      </c>
      <c r="B791" s="1">
        <v>1.27451860904693</v>
      </c>
      <c r="C791" s="1">
        <v>102.56999969482401</v>
      </c>
      <c r="D791" s="1">
        <v>2026.40002441406</v>
      </c>
      <c r="E791" s="1">
        <v>4756.5</v>
      </c>
      <c r="G791" s="3">
        <f t="shared" si="25"/>
        <v>2.1540134623053964E-3</v>
      </c>
      <c r="H791" s="3">
        <f t="shared" si="26"/>
        <v>3.5221662613897356E-3</v>
      </c>
      <c r="I791" s="3">
        <f t="shared" si="26"/>
        <v>-9.8663364392959668E-5</v>
      </c>
      <c r="J791" s="3">
        <f t="shared" si="26"/>
        <v>-1.4779006799081156E-3</v>
      </c>
    </row>
    <row r="792" spans="1:10" x14ac:dyDescent="0.3">
      <c r="A792" s="2">
        <v>45301</v>
      </c>
      <c r="B792" s="1">
        <v>1.2712942361831601</v>
      </c>
      <c r="C792" s="1">
        <v>102.36000061035099</v>
      </c>
      <c r="D792" s="1">
        <v>2021.69995117187</v>
      </c>
      <c r="E792" s="1">
        <v>4783.4501953125</v>
      </c>
      <c r="G792" s="3">
        <f t="shared" si="25"/>
        <v>-2.5298750766621788E-3</v>
      </c>
      <c r="H792" s="3">
        <f t="shared" si="26"/>
        <v>-2.0473733557357971E-3</v>
      </c>
      <c r="I792" s="3">
        <f t="shared" si="26"/>
        <v>-2.3194202455406317E-3</v>
      </c>
      <c r="J792" s="3">
        <f t="shared" si="26"/>
        <v>5.6659718937243772E-3</v>
      </c>
    </row>
    <row r="793" spans="1:10" x14ac:dyDescent="0.3">
      <c r="A793" s="2">
        <v>45302</v>
      </c>
      <c r="B793" s="1">
        <v>1.27451860904693</v>
      </c>
      <c r="C793" s="1">
        <v>102.290000915527</v>
      </c>
      <c r="D793" s="1">
        <v>2014.30004882812</v>
      </c>
      <c r="E793" s="1">
        <v>4780.240234375</v>
      </c>
      <c r="G793" s="3">
        <f t="shared" si="25"/>
        <v>2.5362915775112727E-3</v>
      </c>
      <c r="H793" s="3">
        <f t="shared" si="26"/>
        <v>-6.8385789768071541E-4</v>
      </c>
      <c r="I793" s="3">
        <f t="shared" si="26"/>
        <v>-3.6602376823824312E-3</v>
      </c>
      <c r="J793" s="3">
        <f t="shared" si="26"/>
        <v>-6.7105557838682481E-4</v>
      </c>
    </row>
    <row r="794" spans="1:10" x14ac:dyDescent="0.3">
      <c r="A794" s="2">
        <v>45303</v>
      </c>
      <c r="B794" s="1">
        <v>1.27777564525604</v>
      </c>
      <c r="C794" s="1">
        <v>102.400001525878</v>
      </c>
      <c r="D794" s="1">
        <v>2046.69995117187</v>
      </c>
      <c r="E794" s="1">
        <v>4783.830078125</v>
      </c>
      <c r="G794" s="3">
        <f t="shared" si="25"/>
        <v>2.5555030628745166E-3</v>
      </c>
      <c r="H794" s="3">
        <f t="shared" si="26"/>
        <v>1.0753798940898889E-3</v>
      </c>
      <c r="I794" s="3">
        <f t="shared" si="26"/>
        <v>1.6084943433625803E-2</v>
      </c>
      <c r="J794" s="3">
        <f t="shared" si="26"/>
        <v>7.5097559411035745E-4</v>
      </c>
    </row>
    <row r="795" spans="1:10" x14ac:dyDescent="0.3">
      <c r="A795" s="2">
        <v>45306</v>
      </c>
      <c r="B795" s="1">
        <v>1.2736582756042401</v>
      </c>
      <c r="C795" s="1">
        <v>102.400001525878</v>
      </c>
      <c r="D795" s="1">
        <v>2046.69995117187</v>
      </c>
      <c r="E795" s="1">
        <v>4783.830078125</v>
      </c>
      <c r="G795" s="3">
        <f t="shared" si="25"/>
        <v>-3.222294670497455E-3</v>
      </c>
      <c r="H795" s="3">
        <f t="shared" si="26"/>
        <v>0</v>
      </c>
      <c r="I795" s="3">
        <f t="shared" si="26"/>
        <v>0</v>
      </c>
      <c r="J795" s="3">
        <f t="shared" si="26"/>
        <v>0</v>
      </c>
    </row>
    <row r="796" spans="1:10" x14ac:dyDescent="0.3">
      <c r="A796" s="2">
        <v>45307</v>
      </c>
      <c r="B796" s="1">
        <v>1.27161741256713</v>
      </c>
      <c r="C796" s="1">
        <v>103.36000061035099</v>
      </c>
      <c r="D796" s="1">
        <v>2026</v>
      </c>
      <c r="E796" s="1">
        <v>4765.97998046875</v>
      </c>
      <c r="G796" s="3">
        <f t="shared" si="25"/>
        <v>-1.6023631112056561E-3</v>
      </c>
      <c r="H796" s="3">
        <f t="shared" si="26"/>
        <v>9.3749909196084464E-3</v>
      </c>
      <c r="I796" s="3">
        <f t="shared" si="26"/>
        <v>-1.0113818178389029E-2</v>
      </c>
      <c r="J796" s="3">
        <f t="shared" si="26"/>
        <v>-3.7313402367431625E-3</v>
      </c>
    </row>
    <row r="797" spans="1:10" x14ac:dyDescent="0.3">
      <c r="A797" s="2">
        <v>45308</v>
      </c>
      <c r="B797" s="1">
        <v>1.26385498046875</v>
      </c>
      <c r="C797" s="1">
        <v>103.449996948242</v>
      </c>
      <c r="D797" s="1">
        <v>2002.59997558593</v>
      </c>
      <c r="E797" s="1">
        <v>4739.2099609375</v>
      </c>
      <c r="G797" s="3">
        <f t="shared" si="25"/>
        <v>-6.1043770096772133E-3</v>
      </c>
      <c r="H797" s="3">
        <f t="shared" si="26"/>
        <v>8.707075982930674E-4</v>
      </c>
      <c r="I797" s="3">
        <f t="shared" si="26"/>
        <v>-1.1549863975355382E-2</v>
      </c>
      <c r="J797" s="3">
        <f t="shared" si="26"/>
        <v>-5.6168971839904956E-3</v>
      </c>
    </row>
    <row r="798" spans="1:10" x14ac:dyDescent="0.3">
      <c r="A798" s="2">
        <v>45309</v>
      </c>
      <c r="B798" s="1">
        <v>1.2676842212677</v>
      </c>
      <c r="C798" s="1">
        <v>103.540000915527</v>
      </c>
      <c r="D798" s="1">
        <v>2018.59997558593</v>
      </c>
      <c r="E798" s="1">
        <v>4780.93994140625</v>
      </c>
      <c r="G798" s="3">
        <f t="shared" si="25"/>
        <v>3.0298102694739154E-3</v>
      </c>
      <c r="H798" s="3">
        <f t="shared" si="26"/>
        <v>8.7002387568972694E-4</v>
      </c>
      <c r="I798" s="3">
        <f t="shared" si="26"/>
        <v>7.9896135998496886E-3</v>
      </c>
      <c r="J798" s="3">
        <f t="shared" si="26"/>
        <v>8.8052609638959878E-3</v>
      </c>
    </row>
    <row r="799" spans="1:10" x14ac:dyDescent="0.3">
      <c r="A799" s="2">
        <v>45310</v>
      </c>
      <c r="B799" s="1">
        <v>1.2709871530532799</v>
      </c>
      <c r="C799" s="1">
        <v>103.290000915527</v>
      </c>
      <c r="D799" s="1">
        <v>2026.5</v>
      </c>
      <c r="E799" s="1">
        <v>4839.81005859375</v>
      </c>
      <c r="G799" s="3">
        <f t="shared" si="25"/>
        <v>2.6054846547486177E-3</v>
      </c>
      <c r="H799" s="3">
        <f t="shared" si="26"/>
        <v>-2.4145257657855559E-3</v>
      </c>
      <c r="I799" s="3">
        <f t="shared" si="26"/>
        <v>3.9136156294547154E-3</v>
      </c>
      <c r="J799" s="3">
        <f t="shared" si="26"/>
        <v>1.2313502764936247E-2</v>
      </c>
    </row>
    <row r="800" spans="1:10" x14ac:dyDescent="0.3">
      <c r="A800" s="2">
        <v>45313</v>
      </c>
      <c r="B800" s="1">
        <v>1.2699863910675</v>
      </c>
      <c r="C800" s="1">
        <v>103.33000183105401</v>
      </c>
      <c r="D800" s="1">
        <v>2019.80004882812</v>
      </c>
      <c r="E800" s="1">
        <v>4850.43017578125</v>
      </c>
      <c r="G800" s="3">
        <f t="shared" si="25"/>
        <v>-7.8738953684606347E-4</v>
      </c>
      <c r="H800" s="3">
        <f t="shared" si="26"/>
        <v>3.8726803342480732E-4</v>
      </c>
      <c r="I800" s="3">
        <f t="shared" si="26"/>
        <v>-3.306168848694795E-3</v>
      </c>
      <c r="J800" s="3">
        <f t="shared" si="26"/>
        <v>2.1943252026270159E-3</v>
      </c>
    </row>
    <row r="801" spans="1:10" x14ac:dyDescent="0.3">
      <c r="A801" s="2">
        <v>45314</v>
      </c>
      <c r="B801" s="1">
        <v>1.27069640159606</v>
      </c>
      <c r="C801" s="1">
        <v>103.620002746582</v>
      </c>
      <c r="D801" s="1">
        <v>2023.69995117187</v>
      </c>
      <c r="E801" s="1">
        <v>4864.60009765625</v>
      </c>
      <c r="G801" s="3">
        <f t="shared" si="25"/>
        <v>5.5906939913206912E-4</v>
      </c>
      <c r="H801" s="3">
        <f t="shared" si="26"/>
        <v>2.8065509570216886E-3</v>
      </c>
      <c r="I801" s="3">
        <f t="shared" si="26"/>
        <v>1.9308358498222177E-3</v>
      </c>
      <c r="J801" s="3">
        <f t="shared" si="26"/>
        <v>2.9213742619679452E-3</v>
      </c>
    </row>
    <row r="802" spans="1:10" x14ac:dyDescent="0.3">
      <c r="A802" s="2">
        <v>45315</v>
      </c>
      <c r="B802" s="1">
        <v>1.2691966295242301</v>
      </c>
      <c r="C802" s="1">
        <v>103.23999786376901</v>
      </c>
      <c r="D802" s="1">
        <v>2013.90002441406</v>
      </c>
      <c r="E802" s="1">
        <v>4868.5498046875</v>
      </c>
      <c r="G802" s="3">
        <f t="shared" si="25"/>
        <v>-1.1802756897289946E-3</v>
      </c>
      <c r="H802" s="3">
        <f t="shared" si="26"/>
        <v>-3.667292730558552E-3</v>
      </c>
      <c r="I802" s="3">
        <f t="shared" si="26"/>
        <v>-4.8425789367317652E-3</v>
      </c>
      <c r="J802" s="3">
        <f t="shared" si="26"/>
        <v>8.1192841178310984E-4</v>
      </c>
    </row>
    <row r="803" spans="1:10" x14ac:dyDescent="0.3">
      <c r="A803" s="2">
        <v>45316</v>
      </c>
      <c r="B803" s="1">
        <v>1.2718763351440401</v>
      </c>
      <c r="C803" s="1">
        <v>103.56999969482401</v>
      </c>
      <c r="D803" s="1">
        <v>2016.90002441406</v>
      </c>
      <c r="E803" s="1">
        <v>4894.16015625</v>
      </c>
      <c r="G803" s="3">
        <f t="shared" si="25"/>
        <v>2.1113400063270931E-3</v>
      </c>
      <c r="H803" s="3">
        <f t="shared" si="26"/>
        <v>3.1964532921674033E-3</v>
      </c>
      <c r="I803" s="3">
        <f t="shared" si="26"/>
        <v>1.4896469356133226E-3</v>
      </c>
      <c r="J803" s="3">
        <f t="shared" si="26"/>
        <v>5.2603655277064301E-3</v>
      </c>
    </row>
    <row r="804" spans="1:10" x14ac:dyDescent="0.3">
      <c r="A804" s="2">
        <v>45317</v>
      </c>
      <c r="B804" s="1">
        <v>1.2708257436752299</v>
      </c>
      <c r="C804" s="1">
        <v>103.470001220703</v>
      </c>
      <c r="D804" s="1">
        <v>2016.80004882812</v>
      </c>
      <c r="E804" s="1">
        <v>4890.97021484375</v>
      </c>
      <c r="G804" s="3">
        <f t="shared" si="25"/>
        <v>-8.2601699534818956E-4</v>
      </c>
      <c r="H804" s="3">
        <f t="shared" si="26"/>
        <v>-9.6551582905919414E-4</v>
      </c>
      <c r="I804" s="3">
        <f t="shared" si="26"/>
        <v>-4.95689348652993E-5</v>
      </c>
      <c r="J804" s="3">
        <f t="shared" si="26"/>
        <v>-6.5178525107649824E-4</v>
      </c>
    </row>
    <row r="805" spans="1:10" x14ac:dyDescent="0.3">
      <c r="A805" s="2">
        <v>45320</v>
      </c>
      <c r="B805" s="1">
        <v>1.2697607278823799</v>
      </c>
      <c r="C805" s="1">
        <v>103.61000061035099</v>
      </c>
      <c r="D805" s="1">
        <v>2025.19995117187</v>
      </c>
      <c r="E805" s="1">
        <v>4927.93017578125</v>
      </c>
      <c r="G805" s="3">
        <f t="shared" si="25"/>
        <v>-8.3805021904103316E-4</v>
      </c>
      <c r="H805" s="3">
        <f t="shared" si="26"/>
        <v>1.3530432782094615E-3</v>
      </c>
      <c r="I805" s="3">
        <f t="shared" si="26"/>
        <v>4.1649653611575618E-3</v>
      </c>
      <c r="J805" s="3">
        <f t="shared" si="26"/>
        <v>7.5567748961809502E-3</v>
      </c>
    </row>
    <row r="806" spans="1:10" x14ac:dyDescent="0.3">
      <c r="A806" s="2">
        <v>45321</v>
      </c>
      <c r="B806" s="1">
        <v>1.2713264226913401</v>
      </c>
      <c r="C806" s="1">
        <v>103.400001525878</v>
      </c>
      <c r="D806" s="1">
        <v>2031.5</v>
      </c>
      <c r="E806" s="1">
        <v>4924.97021484375</v>
      </c>
      <c r="G806" s="3">
        <f t="shared" si="25"/>
        <v>1.2330628712791754E-3</v>
      </c>
      <c r="H806" s="3">
        <f t="shared" si="26"/>
        <v>-2.0268225387117477E-3</v>
      </c>
      <c r="I806" s="3">
        <f t="shared" si="26"/>
        <v>3.1108280565010464E-3</v>
      </c>
      <c r="J806" s="3">
        <f t="shared" si="26"/>
        <v>-6.0064993453985823E-4</v>
      </c>
    </row>
    <row r="807" spans="1:10" x14ac:dyDescent="0.3">
      <c r="A807" s="2">
        <v>45322</v>
      </c>
      <c r="B807" s="1">
        <v>1.2695511579513501</v>
      </c>
      <c r="C807" s="1">
        <v>103.26999664306599</v>
      </c>
      <c r="D807" s="1">
        <v>2048.39990234375</v>
      </c>
      <c r="E807" s="1">
        <v>4845.64990234375</v>
      </c>
      <c r="G807" s="3">
        <f t="shared" si="25"/>
        <v>-1.3963878263710257E-3</v>
      </c>
      <c r="H807" s="3">
        <f t="shared" si="26"/>
        <v>-1.2573005889121404E-3</v>
      </c>
      <c r="I807" s="3">
        <f t="shared" si="26"/>
        <v>8.3189280550086137E-3</v>
      </c>
      <c r="J807" s="3">
        <f t="shared" si="26"/>
        <v>-1.6105744611597923E-2</v>
      </c>
    </row>
    <row r="808" spans="1:10" x14ac:dyDescent="0.3">
      <c r="A808" s="2">
        <v>45323</v>
      </c>
      <c r="B808" s="1">
        <v>1.26784491539001</v>
      </c>
      <c r="C808" s="1">
        <v>103.050003051757</v>
      </c>
      <c r="D808" s="1">
        <v>2053</v>
      </c>
      <c r="E808" s="1">
        <v>4906.18994140625</v>
      </c>
      <c r="G808" s="3">
        <f t="shared" si="25"/>
        <v>-1.3439730653260482E-3</v>
      </c>
      <c r="H808" s="3">
        <f t="shared" si="26"/>
        <v>-2.1302759606873969E-3</v>
      </c>
      <c r="I808" s="3">
        <f t="shared" si="26"/>
        <v>2.2457029269463613E-3</v>
      </c>
      <c r="J808" s="3">
        <f t="shared" si="26"/>
        <v>1.2493688211609741E-2</v>
      </c>
    </row>
    <row r="809" spans="1:10" x14ac:dyDescent="0.3">
      <c r="A809" s="2">
        <v>45324</v>
      </c>
      <c r="B809" s="1">
        <v>1.27472984790802</v>
      </c>
      <c r="C809" s="1">
        <v>103.919998168945</v>
      </c>
      <c r="D809" s="1">
        <v>2036.09997558593</v>
      </c>
      <c r="E809" s="1">
        <v>4958.60986328125</v>
      </c>
      <c r="G809" s="3">
        <f t="shared" si="25"/>
        <v>5.4304216820494286E-3</v>
      </c>
      <c r="H809" s="3">
        <f t="shared" si="26"/>
        <v>8.4424560060521407E-3</v>
      </c>
      <c r="I809" s="3">
        <f t="shared" si="26"/>
        <v>-8.2318677126497833E-3</v>
      </c>
      <c r="J809" s="3">
        <f t="shared" si="26"/>
        <v>1.0684446077514682E-2</v>
      </c>
    </row>
    <row r="810" spans="1:10" x14ac:dyDescent="0.3">
      <c r="A810" s="2">
        <v>45327</v>
      </c>
      <c r="B810" s="1">
        <v>1.26219594478607</v>
      </c>
      <c r="C810" s="1">
        <v>104.449996948242</v>
      </c>
      <c r="D810" s="1">
        <v>2025.69995117187</v>
      </c>
      <c r="E810" s="1">
        <v>4942.81005859375</v>
      </c>
      <c r="G810" s="3">
        <f t="shared" si="25"/>
        <v>-9.8325956221387706E-3</v>
      </c>
      <c r="H810" s="3">
        <f t="shared" si="26"/>
        <v>5.1000653255918304E-3</v>
      </c>
      <c r="I810" s="3">
        <f t="shared" si="26"/>
        <v>-5.1078161872022895E-3</v>
      </c>
      <c r="J810" s="3">
        <f t="shared" si="26"/>
        <v>-3.1863375266722093E-3</v>
      </c>
    </row>
    <row r="811" spans="1:10" x14ac:dyDescent="0.3">
      <c r="A811" s="2">
        <v>45328</v>
      </c>
      <c r="B811" s="1">
        <v>1.25344693660736</v>
      </c>
      <c r="C811" s="1">
        <v>104.180000305175</v>
      </c>
      <c r="D811" s="1">
        <v>2034.5</v>
      </c>
      <c r="E811" s="1">
        <v>4954.22998046875</v>
      </c>
      <c r="G811" s="3">
        <f t="shared" si="25"/>
        <v>-6.9315768402289724E-3</v>
      </c>
      <c r="H811" s="3">
        <f t="shared" si="26"/>
        <v>-2.584936821020629E-3</v>
      </c>
      <c r="I811" s="3">
        <f t="shared" si="26"/>
        <v>4.344201530458231E-3</v>
      </c>
      <c r="J811" s="3">
        <f t="shared" si="26"/>
        <v>2.3104108269636839E-3</v>
      </c>
    </row>
    <row r="812" spans="1:10" x14ac:dyDescent="0.3">
      <c r="A812" s="2">
        <v>45329</v>
      </c>
      <c r="B812" s="1">
        <v>1.26065254211425</v>
      </c>
      <c r="C812" s="1">
        <v>104.040000915527</v>
      </c>
      <c r="D812" s="1">
        <v>2035.19995117187</v>
      </c>
      <c r="E812" s="1">
        <v>4995.06005859375</v>
      </c>
      <c r="G812" s="3">
        <f t="shared" si="25"/>
        <v>5.7486322687046723E-3</v>
      </c>
      <c r="H812" s="3">
        <f t="shared" si="26"/>
        <v>-1.3438221274514883E-3</v>
      </c>
      <c r="I812" s="3">
        <f t="shared" si="26"/>
        <v>3.4404088074219602E-4</v>
      </c>
      <c r="J812" s="3">
        <f t="shared" si="26"/>
        <v>8.241457963390068E-3</v>
      </c>
    </row>
    <row r="813" spans="1:10" x14ac:dyDescent="0.3">
      <c r="A813" s="2">
        <v>45330</v>
      </c>
      <c r="B813" s="1">
        <v>1.2627378702163601</v>
      </c>
      <c r="C813" s="1">
        <v>104.150001525878</v>
      </c>
      <c r="D813" s="1">
        <v>2032.19995117187</v>
      </c>
      <c r="E813" s="1">
        <v>4997.91015625</v>
      </c>
      <c r="G813" s="3">
        <f t="shared" si="25"/>
        <v>1.6541656264879459E-3</v>
      </c>
      <c r="H813" s="3">
        <f t="shared" si="26"/>
        <v>1.0572915165610835E-3</v>
      </c>
      <c r="I813" s="3">
        <f t="shared" si="26"/>
        <v>-1.4740566391388706E-3</v>
      </c>
      <c r="J813" s="3">
        <f t="shared" si="26"/>
        <v>5.7058326082517271E-4</v>
      </c>
    </row>
    <row r="814" spans="1:10" x14ac:dyDescent="0.3">
      <c r="A814" s="2">
        <v>45331</v>
      </c>
      <c r="B814" s="1">
        <v>1.26205253601074</v>
      </c>
      <c r="C814" s="1">
        <v>104.08000183105401</v>
      </c>
      <c r="D814" s="1">
        <v>2023.30004882812</v>
      </c>
      <c r="E814" s="1">
        <v>5026.60986328125</v>
      </c>
      <c r="G814" s="3">
        <f t="shared" si="25"/>
        <v>-5.4273671660982762E-4</v>
      </c>
      <c r="H814" s="3">
        <f t="shared" si="26"/>
        <v>-6.7210459720059299E-4</v>
      </c>
      <c r="I814" s="3">
        <f t="shared" si="26"/>
        <v>-4.3794422584341975E-3</v>
      </c>
      <c r="J814" s="3">
        <f t="shared" si="26"/>
        <v>5.7423415255595115E-3</v>
      </c>
    </row>
    <row r="815" spans="1:10" x14ac:dyDescent="0.3">
      <c r="A815" s="2">
        <v>45334</v>
      </c>
      <c r="B815" s="1">
        <v>1.26372718811035</v>
      </c>
      <c r="C815" s="1">
        <v>104.169998168945</v>
      </c>
      <c r="D815" s="1">
        <v>2018.19995117187</v>
      </c>
      <c r="E815" s="1">
        <v>5021.83984375</v>
      </c>
      <c r="G815" s="3">
        <f t="shared" si="25"/>
        <v>1.3269274073989816E-3</v>
      </c>
      <c r="H815" s="3">
        <f t="shared" si="26"/>
        <v>8.6468424584656923E-4</v>
      </c>
      <c r="I815" s="3">
        <f t="shared" si="26"/>
        <v>-2.5206828118271127E-3</v>
      </c>
      <c r="J815" s="3">
        <f t="shared" si="26"/>
        <v>-9.4895360113272172E-4</v>
      </c>
    </row>
    <row r="816" spans="1:10" x14ac:dyDescent="0.3">
      <c r="A816" s="2">
        <v>45335</v>
      </c>
      <c r="B816" s="1">
        <v>1.2627538442611601</v>
      </c>
      <c r="C816" s="1">
        <v>104.959999084472</v>
      </c>
      <c r="D816" s="1">
        <v>1992.90002441406</v>
      </c>
      <c r="E816" s="1">
        <v>4953.169921875</v>
      </c>
      <c r="G816" s="3">
        <f t="shared" si="25"/>
        <v>-7.7021675116869213E-4</v>
      </c>
      <c r="H816" s="3">
        <f t="shared" si="26"/>
        <v>7.5837662418479007E-3</v>
      </c>
      <c r="I816" s="3">
        <f t="shared" si="26"/>
        <v>-1.2535887112235617E-2</v>
      </c>
      <c r="J816" s="3">
        <f t="shared" si="26"/>
        <v>-1.3674255653625454E-2</v>
      </c>
    </row>
    <row r="817" spans="1:10" x14ac:dyDescent="0.3">
      <c r="A817" s="2">
        <v>45336</v>
      </c>
      <c r="B817" s="1">
        <v>1.2590652704238801</v>
      </c>
      <c r="C817" s="1">
        <v>104.720001220703</v>
      </c>
      <c r="D817" s="1">
        <v>1990.30004882812</v>
      </c>
      <c r="E817" s="1">
        <v>5000.6201171875</v>
      </c>
      <c r="G817" s="3">
        <f t="shared" si="25"/>
        <v>-2.9210553220990142E-3</v>
      </c>
      <c r="H817" s="3">
        <f t="shared" si="26"/>
        <v>-2.2865650329879929E-3</v>
      </c>
      <c r="I817" s="3">
        <f t="shared" si="26"/>
        <v>-1.3046191751161374E-3</v>
      </c>
      <c r="J817" s="3">
        <f t="shared" si="26"/>
        <v>9.5797632750176161E-3</v>
      </c>
    </row>
    <row r="818" spans="1:10" x14ac:dyDescent="0.3">
      <c r="A818" s="2">
        <v>45337</v>
      </c>
      <c r="B818" s="1">
        <v>1.2568340301513601</v>
      </c>
      <c r="C818" s="1">
        <v>104.300003051757</v>
      </c>
      <c r="D818" s="1">
        <v>2002.09997558593</v>
      </c>
      <c r="E818" s="1">
        <v>5029.72998046875</v>
      </c>
      <c r="G818" s="3">
        <f t="shared" si="25"/>
        <v>-1.7721402733702593E-3</v>
      </c>
      <c r="H818" s="3">
        <f t="shared" si="26"/>
        <v>-4.0106776551771233E-3</v>
      </c>
      <c r="I818" s="3">
        <f t="shared" si="26"/>
        <v>5.9287175141043407E-3</v>
      </c>
      <c r="J818" s="3">
        <f t="shared" si="26"/>
        <v>5.8212506847295309E-3</v>
      </c>
    </row>
    <row r="819" spans="1:10" x14ac:dyDescent="0.3">
      <c r="A819" s="2">
        <v>45338</v>
      </c>
      <c r="B819" s="1">
        <v>1.2599219083786</v>
      </c>
      <c r="C819" s="1">
        <v>104.27999877929599</v>
      </c>
      <c r="D819" s="1">
        <v>2011.5</v>
      </c>
      <c r="E819" s="1">
        <v>5005.56982421875</v>
      </c>
      <c r="G819" s="3">
        <f t="shared" si="25"/>
        <v>2.456870321109948E-3</v>
      </c>
      <c r="H819" s="3">
        <f t="shared" si="26"/>
        <v>-1.9179551175163239E-4</v>
      </c>
      <c r="I819" s="3">
        <f t="shared" si="26"/>
        <v>4.6950824277988482E-3</v>
      </c>
      <c r="J819" s="3">
        <f t="shared" si="26"/>
        <v>-4.8034698371120857E-3</v>
      </c>
    </row>
    <row r="820" spans="1:10" x14ac:dyDescent="0.3">
      <c r="A820" s="2">
        <v>45341</v>
      </c>
      <c r="B820" s="1">
        <v>1.26111364364624</v>
      </c>
      <c r="C820" s="1">
        <v>104.27999877929599</v>
      </c>
      <c r="D820" s="1">
        <v>2011.5</v>
      </c>
      <c r="E820" s="1">
        <v>5005.56982421875</v>
      </c>
      <c r="G820" s="3">
        <f t="shared" si="25"/>
        <v>9.4588026425677333E-4</v>
      </c>
      <c r="H820" s="3">
        <f t="shared" si="26"/>
        <v>0</v>
      </c>
      <c r="I820" s="3">
        <f t="shared" si="26"/>
        <v>0</v>
      </c>
      <c r="J820" s="3">
        <f t="shared" si="26"/>
        <v>0</v>
      </c>
    </row>
    <row r="821" spans="1:10" x14ac:dyDescent="0.3">
      <c r="A821" s="2">
        <v>45342</v>
      </c>
      <c r="B821" s="1">
        <v>1.2587641477584799</v>
      </c>
      <c r="C821" s="1">
        <v>104.08000183105401</v>
      </c>
      <c r="D821" s="1">
        <v>2027.5</v>
      </c>
      <c r="E821" s="1">
        <v>4975.509765625</v>
      </c>
      <c r="G821" s="3">
        <f t="shared" si="25"/>
        <v>-1.8630326454696488E-3</v>
      </c>
      <c r="H821" s="3">
        <f t="shared" si="26"/>
        <v>-1.9178840677326172E-3</v>
      </c>
      <c r="I821" s="3">
        <f t="shared" si="26"/>
        <v>7.9542629878200342E-3</v>
      </c>
      <c r="J821" s="3">
        <f t="shared" si="26"/>
        <v>-6.0053220011653035E-3</v>
      </c>
    </row>
    <row r="822" spans="1:10" x14ac:dyDescent="0.3">
      <c r="A822" s="2">
        <v>45343</v>
      </c>
      <c r="B822" s="1">
        <v>1.2627378702163601</v>
      </c>
      <c r="C822" s="1">
        <v>104.01000213623</v>
      </c>
      <c r="D822" s="1">
        <v>2022.30004882812</v>
      </c>
      <c r="E822" s="1">
        <v>4981.7998046875</v>
      </c>
      <c r="G822" s="3">
        <f t="shared" si="25"/>
        <v>3.1568443262038571E-3</v>
      </c>
      <c r="H822" s="3">
        <f t="shared" si="26"/>
        <v>-6.7255662560067341E-4</v>
      </c>
      <c r="I822" s="3">
        <f t="shared" si="26"/>
        <v>-2.5647108122712711E-3</v>
      </c>
      <c r="J822" s="3">
        <f t="shared" si="26"/>
        <v>1.2641999229821379E-3</v>
      </c>
    </row>
    <row r="823" spans="1:10" x14ac:dyDescent="0.3">
      <c r="A823" s="2">
        <v>45344</v>
      </c>
      <c r="B823" s="1">
        <v>1.2638070583343499</v>
      </c>
      <c r="C823" s="1">
        <v>103.959999084472</v>
      </c>
      <c r="D823" s="1">
        <v>2019.69995117187</v>
      </c>
      <c r="E823" s="1">
        <v>5087.02978515625</v>
      </c>
      <c r="G823" s="3">
        <f t="shared" si="25"/>
        <v>8.4672214495843225E-4</v>
      </c>
      <c r="H823" s="3">
        <f t="shared" si="26"/>
        <v>-4.8075233853475311E-4</v>
      </c>
      <c r="I823" s="3">
        <f t="shared" si="26"/>
        <v>-1.2857130957182647E-3</v>
      </c>
      <c r="J823" s="3">
        <f t="shared" si="26"/>
        <v>2.1122884217414054E-2</v>
      </c>
    </row>
    <row r="824" spans="1:10" x14ac:dyDescent="0.3">
      <c r="A824" s="2">
        <v>45345</v>
      </c>
      <c r="B824" s="1">
        <v>1.26636779308319</v>
      </c>
      <c r="C824" s="1">
        <v>103.94000244140599</v>
      </c>
      <c r="D824" s="1">
        <v>2038.59997558593</v>
      </c>
      <c r="E824" s="1">
        <v>5088.7998046875</v>
      </c>
      <c r="G824" s="3">
        <f t="shared" si="25"/>
        <v>2.0262070321201259E-3</v>
      </c>
      <c r="H824" s="3">
        <f t="shared" si="26"/>
        <v>-1.9234939632656409E-4</v>
      </c>
      <c r="I824" s="3">
        <f t="shared" si="26"/>
        <v>9.3578377338147823E-3</v>
      </c>
      <c r="J824" s="3">
        <f t="shared" si="26"/>
        <v>3.479475462115135E-4</v>
      </c>
    </row>
    <row r="825" spans="1:10" x14ac:dyDescent="0.3">
      <c r="A825" s="2">
        <v>45348</v>
      </c>
      <c r="B825" s="1">
        <v>1.26726651191711</v>
      </c>
      <c r="C825" s="1">
        <v>103.83000183105401</v>
      </c>
      <c r="D825" s="1">
        <v>2028.5</v>
      </c>
      <c r="E825" s="1">
        <v>5069.52978515625</v>
      </c>
      <c r="G825" s="3">
        <f t="shared" si="25"/>
        <v>7.0968232043545877E-4</v>
      </c>
      <c r="H825" s="3">
        <f t="shared" si="26"/>
        <v>-1.0583087143373831E-3</v>
      </c>
      <c r="I825" s="3">
        <f t="shared" si="26"/>
        <v>-4.9543685406093878E-3</v>
      </c>
      <c r="J825" s="3">
        <f t="shared" si="26"/>
        <v>-3.7867513501905897E-3</v>
      </c>
    </row>
    <row r="826" spans="1:10" x14ac:dyDescent="0.3">
      <c r="A826" s="2">
        <v>45349</v>
      </c>
      <c r="B826" s="1">
        <v>1.26845598220825</v>
      </c>
      <c r="C826" s="1">
        <v>103.83000183105401</v>
      </c>
      <c r="D826" s="1">
        <v>2034</v>
      </c>
      <c r="E826" s="1">
        <v>5078.18017578125</v>
      </c>
      <c r="G826" s="3">
        <f t="shared" si="25"/>
        <v>9.386110024642687E-4</v>
      </c>
      <c r="H826" s="3">
        <f t="shared" si="26"/>
        <v>0</v>
      </c>
      <c r="I826" s="3">
        <f t="shared" si="26"/>
        <v>2.7113630761646536E-3</v>
      </c>
      <c r="J826" s="3">
        <f t="shared" si="26"/>
        <v>1.7063496993998592E-3</v>
      </c>
    </row>
    <row r="827" spans="1:10" x14ac:dyDescent="0.3">
      <c r="A827" s="2">
        <v>45350</v>
      </c>
      <c r="B827" s="1">
        <v>1.26816642284393</v>
      </c>
      <c r="C827" s="1">
        <v>103.980003356933</v>
      </c>
      <c r="D827" s="1">
        <v>2033</v>
      </c>
      <c r="E827" s="1">
        <v>5069.759765625</v>
      </c>
      <c r="G827" s="3">
        <f t="shared" si="25"/>
        <v>-2.2827703001239755E-4</v>
      </c>
      <c r="H827" s="3">
        <f t="shared" si="26"/>
        <v>1.4446838412183124E-3</v>
      </c>
      <c r="I827" s="3">
        <f t="shared" si="26"/>
        <v>-4.9164208456243857E-4</v>
      </c>
      <c r="J827" s="3">
        <f t="shared" si="26"/>
        <v>-1.6581550604305934E-3</v>
      </c>
    </row>
    <row r="828" spans="1:10" x14ac:dyDescent="0.3">
      <c r="A828" s="2">
        <v>45351</v>
      </c>
      <c r="B828" s="1">
        <v>1.2663036584854099</v>
      </c>
      <c r="C828" s="1">
        <v>104.16000366210901</v>
      </c>
      <c r="D828" s="1">
        <v>2045.69995117187</v>
      </c>
      <c r="E828" s="1">
        <v>5096.27001953125</v>
      </c>
      <c r="G828" s="3">
        <f t="shared" si="25"/>
        <v>-1.4688642791398912E-3</v>
      </c>
      <c r="H828" s="3">
        <f t="shared" si="26"/>
        <v>1.7311050140873733E-3</v>
      </c>
      <c r="I828" s="3">
        <f t="shared" si="26"/>
        <v>6.2469017077570084E-3</v>
      </c>
      <c r="J828" s="3">
        <f t="shared" si="26"/>
        <v>5.2290946971491883E-3</v>
      </c>
    </row>
    <row r="829" spans="1:10" x14ac:dyDescent="0.3">
      <c r="A829" s="2">
        <v>45352</v>
      </c>
      <c r="B829" s="1">
        <v>1.26254653930664</v>
      </c>
      <c r="C829" s="1">
        <v>103.86000061035099</v>
      </c>
      <c r="D829" s="1">
        <v>2086.89990234375</v>
      </c>
      <c r="E829" s="1">
        <v>5137.080078125</v>
      </c>
      <c r="G829" s="3">
        <f t="shared" si="25"/>
        <v>-2.9669970181273571E-3</v>
      </c>
      <c r="H829" s="3">
        <f t="shared" si="26"/>
        <v>-2.8802135292852874E-3</v>
      </c>
      <c r="I829" s="3">
        <f t="shared" si="26"/>
        <v>2.0139782057617392E-2</v>
      </c>
      <c r="J829" s="3">
        <f t="shared" si="26"/>
        <v>8.0078289488875378E-3</v>
      </c>
    </row>
    <row r="830" spans="1:10" x14ac:dyDescent="0.3">
      <c r="A830" s="2">
        <v>45355</v>
      </c>
      <c r="B830" s="1">
        <v>1.26603102684021</v>
      </c>
      <c r="C830" s="1">
        <v>103.83000183105401</v>
      </c>
      <c r="D830" s="1">
        <v>2117.69995117187</v>
      </c>
      <c r="E830" s="1">
        <v>5130.9501953125</v>
      </c>
      <c r="G830" s="3">
        <f t="shared" si="25"/>
        <v>2.759888388339014E-3</v>
      </c>
      <c r="H830" s="3">
        <f t="shared" si="26"/>
        <v>-2.8883862045730546E-4</v>
      </c>
      <c r="I830" s="3">
        <f t="shared" si="26"/>
        <v>1.4758757137095633E-2</v>
      </c>
      <c r="J830" s="3">
        <f t="shared" si="26"/>
        <v>-1.1932620709189659E-3</v>
      </c>
    </row>
    <row r="831" spans="1:10" x14ac:dyDescent="0.3">
      <c r="A831" s="2">
        <v>45356</v>
      </c>
      <c r="B831" s="1">
        <v>1.2691966295242301</v>
      </c>
      <c r="C831" s="1">
        <v>103.800003051757</v>
      </c>
      <c r="D831" s="1">
        <v>2133.5</v>
      </c>
      <c r="E831" s="1">
        <v>5078.64990234375</v>
      </c>
      <c r="G831" s="3">
        <f t="shared" si="25"/>
        <v>2.5004147741314788E-3</v>
      </c>
      <c r="H831" s="3">
        <f t="shared" si="26"/>
        <v>-2.8892207231022806E-4</v>
      </c>
      <c r="I831" s="3">
        <f t="shared" si="26"/>
        <v>7.4609478171762441E-3</v>
      </c>
      <c r="J831" s="3">
        <f t="shared" si="26"/>
        <v>-1.0193100883444583E-2</v>
      </c>
    </row>
    <row r="832" spans="1:10" x14ac:dyDescent="0.3">
      <c r="A832" s="2">
        <v>45357</v>
      </c>
      <c r="B832" s="1">
        <v>1.27048659324646</v>
      </c>
      <c r="C832" s="1">
        <v>103.370002746582</v>
      </c>
      <c r="D832" s="1">
        <v>2150.30004882812</v>
      </c>
      <c r="E832" s="1">
        <v>5104.759765625</v>
      </c>
      <c r="G832" s="3">
        <f t="shared" si="25"/>
        <v>1.0163623919435137E-3</v>
      </c>
      <c r="H832" s="3">
        <f t="shared" si="26"/>
        <v>-4.142584706482059E-3</v>
      </c>
      <c r="I832" s="3">
        <f t="shared" si="26"/>
        <v>7.8744077000796799E-3</v>
      </c>
      <c r="J832" s="3">
        <f t="shared" si="26"/>
        <v>5.1411032032746612E-3</v>
      </c>
    </row>
    <row r="833" spans="1:10" x14ac:dyDescent="0.3">
      <c r="A833" s="2">
        <v>45358</v>
      </c>
      <c r="B833" s="1">
        <v>1.2735446691512999</v>
      </c>
      <c r="C833" s="1">
        <v>102.81999969482401</v>
      </c>
      <c r="D833" s="1">
        <v>2158</v>
      </c>
      <c r="E833" s="1">
        <v>5157.35986328125</v>
      </c>
      <c r="G833" s="3">
        <f t="shared" si="25"/>
        <v>2.4070115506104692E-3</v>
      </c>
      <c r="H833" s="3">
        <f t="shared" si="26"/>
        <v>-5.3207220387365564E-3</v>
      </c>
      <c r="I833" s="3">
        <f t="shared" si="26"/>
        <v>3.5808729000756686E-3</v>
      </c>
      <c r="J833" s="3">
        <f t="shared" si="26"/>
        <v>1.0304127925951461E-2</v>
      </c>
    </row>
    <row r="834" spans="1:10" x14ac:dyDescent="0.3">
      <c r="A834" s="2">
        <v>45359</v>
      </c>
      <c r="B834" s="1">
        <v>1.2815583944320601</v>
      </c>
      <c r="C834" s="1">
        <v>102.73999786376901</v>
      </c>
      <c r="D834" s="1">
        <v>2178.60009765625</v>
      </c>
      <c r="E834" s="1">
        <v>5123.68994140625</v>
      </c>
      <c r="G834" s="3">
        <f t="shared" si="25"/>
        <v>6.2924571668935437E-3</v>
      </c>
      <c r="H834" s="3">
        <f t="shared" si="26"/>
        <v>-7.780765540989148E-4</v>
      </c>
      <c r="I834" s="3">
        <f t="shared" si="26"/>
        <v>9.5459210640639475E-3</v>
      </c>
      <c r="J834" s="3">
        <f t="shared" si="26"/>
        <v>-6.5285190034379912E-3</v>
      </c>
    </row>
    <row r="835" spans="1:10" x14ac:dyDescent="0.3">
      <c r="A835" s="2">
        <v>45362</v>
      </c>
      <c r="B835" s="1">
        <v>1.28551232814788</v>
      </c>
      <c r="C835" s="1">
        <v>102.870002746582</v>
      </c>
      <c r="D835" s="1">
        <v>2182.5</v>
      </c>
      <c r="E835" s="1">
        <v>5117.93994140625</v>
      </c>
      <c r="G835" s="3">
        <f t="shared" si="25"/>
        <v>3.085254431634469E-3</v>
      </c>
      <c r="H835" s="3">
        <f t="shared" si="26"/>
        <v>1.2653775113503605E-3</v>
      </c>
      <c r="I835" s="3">
        <f t="shared" si="26"/>
        <v>1.7900955517010839E-3</v>
      </c>
      <c r="J835" s="3">
        <f t="shared" si="26"/>
        <v>-1.122238087346451E-3</v>
      </c>
    </row>
    <row r="836" spans="1:10" x14ac:dyDescent="0.3">
      <c r="A836" s="2">
        <v>45363</v>
      </c>
      <c r="B836" s="1">
        <v>1.2819806337356501</v>
      </c>
      <c r="C836" s="1">
        <v>102.959999084472</v>
      </c>
      <c r="D836" s="1">
        <v>2160.39990234375</v>
      </c>
      <c r="E836" s="1">
        <v>5175.27001953125</v>
      </c>
      <c r="G836" s="3">
        <f t="shared" si="25"/>
        <v>-2.7473049731994632E-3</v>
      </c>
      <c r="H836" s="3">
        <f t="shared" si="26"/>
        <v>8.748550159146367E-4</v>
      </c>
      <c r="I836" s="3">
        <f t="shared" si="26"/>
        <v>-1.0126047036082475E-2</v>
      </c>
      <c r="J836" s="3">
        <f t="shared" si="26"/>
        <v>1.1201787981366481E-2</v>
      </c>
    </row>
    <row r="837" spans="1:10" x14ac:dyDescent="0.3">
      <c r="A837" s="2">
        <v>45364</v>
      </c>
      <c r="B837" s="1">
        <v>1.27959060668945</v>
      </c>
      <c r="C837" s="1">
        <v>102.790000915527</v>
      </c>
      <c r="D837" s="1">
        <v>2175.39990234375</v>
      </c>
      <c r="E837" s="1">
        <v>5165.31005859375</v>
      </c>
      <c r="G837" s="3">
        <f t="shared" si="25"/>
        <v>-1.8643238308800338E-3</v>
      </c>
      <c r="H837" s="3">
        <f t="shared" si="26"/>
        <v>-1.6511088816689615E-3</v>
      </c>
      <c r="I837" s="3">
        <f t="shared" si="26"/>
        <v>6.9431589881701859E-3</v>
      </c>
      <c r="J837" s="3">
        <f t="shared" si="26"/>
        <v>-1.9245297153407512E-3</v>
      </c>
    </row>
    <row r="838" spans="1:10" x14ac:dyDescent="0.3">
      <c r="A838" s="2">
        <v>45365</v>
      </c>
      <c r="B838" s="1">
        <v>1.28021299839019</v>
      </c>
      <c r="C838" s="1">
        <v>103.36000061035099</v>
      </c>
      <c r="D838" s="1">
        <v>2163</v>
      </c>
      <c r="E838" s="1">
        <v>5150.47998046875</v>
      </c>
      <c r="G838" s="3">
        <f t="shared" ref="G838:G901" si="27">((B838-B837)/B837)</f>
        <v>4.8639908536857304E-4</v>
      </c>
      <c r="H838" s="3">
        <f t="shared" ref="H838:J901" si="28">((C838-C837)/C837)</f>
        <v>5.5452834881519076E-3</v>
      </c>
      <c r="I838" s="3">
        <f t="shared" si="28"/>
        <v>-5.7000564955392765E-3</v>
      </c>
      <c r="J838" s="3">
        <f t="shared" si="28"/>
        <v>-2.8710915621273417E-3</v>
      </c>
    </row>
    <row r="839" spans="1:10" x14ac:dyDescent="0.3">
      <c r="A839" s="2">
        <v>45366</v>
      </c>
      <c r="B839" s="1">
        <v>1.2745835781097401</v>
      </c>
      <c r="C839" s="1">
        <v>103.430000305175</v>
      </c>
      <c r="D839" s="1">
        <v>2157.30004882812</v>
      </c>
      <c r="E839" s="1">
        <v>5117.08984375</v>
      </c>
      <c r="G839" s="3">
        <f t="shared" si="27"/>
        <v>-4.3972528692714594E-3</v>
      </c>
      <c r="H839" s="3">
        <f t="shared" si="28"/>
        <v>6.7724162549003951E-4</v>
      </c>
      <c r="I839" s="3">
        <f t="shared" si="28"/>
        <v>-2.6352062745631077E-3</v>
      </c>
      <c r="J839" s="3">
        <f t="shared" si="28"/>
        <v>-6.4829174844615416E-3</v>
      </c>
    </row>
    <row r="840" spans="1:10" x14ac:dyDescent="0.3">
      <c r="A840" s="2">
        <v>45369</v>
      </c>
      <c r="B840" s="1">
        <v>1.2731393575668299</v>
      </c>
      <c r="C840" s="1">
        <v>103.58000183105401</v>
      </c>
      <c r="D840" s="1">
        <v>2160.69995117187</v>
      </c>
      <c r="E840" s="1">
        <v>5149.419921875</v>
      </c>
      <c r="G840" s="3">
        <f t="shared" si="27"/>
        <v>-1.1330920684322608E-3</v>
      </c>
      <c r="H840" s="3">
        <f t="shared" si="28"/>
        <v>1.4502709604217276E-3</v>
      </c>
      <c r="I840" s="3">
        <f t="shared" si="28"/>
        <v>1.5759988257529969E-3</v>
      </c>
      <c r="J840" s="3">
        <f t="shared" si="28"/>
        <v>6.3180595049523846E-3</v>
      </c>
    </row>
    <row r="841" spans="1:10" x14ac:dyDescent="0.3">
      <c r="A841" s="2">
        <v>45370</v>
      </c>
      <c r="B841" s="1">
        <v>1.2727180719375599</v>
      </c>
      <c r="C841" s="1">
        <v>103.809997558593</v>
      </c>
      <c r="D841" s="1">
        <v>2156.30004882812</v>
      </c>
      <c r="E841" s="1">
        <v>5178.509765625</v>
      </c>
      <c r="G841" s="3">
        <f t="shared" si="27"/>
        <v>-3.3090299719832847E-4</v>
      </c>
      <c r="H841" s="3">
        <f t="shared" si="28"/>
        <v>2.2204646019810858E-3</v>
      </c>
      <c r="I841" s="3">
        <f t="shared" si="28"/>
        <v>-2.0363319494516967E-3</v>
      </c>
      <c r="J841" s="3">
        <f t="shared" si="28"/>
        <v>5.6491496501236676E-3</v>
      </c>
    </row>
    <row r="842" spans="1:10" x14ac:dyDescent="0.3">
      <c r="A842" s="2">
        <v>45371</v>
      </c>
      <c r="B842" s="1">
        <v>1.2719409465789699</v>
      </c>
      <c r="C842" s="1">
        <v>103.41000366210901</v>
      </c>
      <c r="D842" s="1">
        <v>2157.89990234375</v>
      </c>
      <c r="E842" s="1">
        <v>5224.6201171875</v>
      </c>
      <c r="G842" s="3">
        <f t="shared" si="27"/>
        <v>-6.1060291020060783E-4</v>
      </c>
      <c r="H842" s="3">
        <f t="shared" si="28"/>
        <v>-3.8531346295256831E-3</v>
      </c>
      <c r="I842" s="3">
        <f t="shared" si="28"/>
        <v>7.4194382943109955E-4</v>
      </c>
      <c r="J842" s="3">
        <f t="shared" si="28"/>
        <v>8.9041739128466989E-3</v>
      </c>
    </row>
    <row r="843" spans="1:10" x14ac:dyDescent="0.3">
      <c r="A843" s="2">
        <v>45372</v>
      </c>
      <c r="B843" s="1">
        <v>1.27983617782592</v>
      </c>
      <c r="C843" s="1">
        <v>104</v>
      </c>
      <c r="D843" s="1">
        <v>2182.39990234375</v>
      </c>
      <c r="E843" s="1">
        <v>5241.52978515625</v>
      </c>
      <c r="G843" s="3">
        <f t="shared" si="27"/>
        <v>6.2072309789107287E-3</v>
      </c>
      <c r="H843" s="3">
        <f t="shared" si="28"/>
        <v>5.7054087322035178E-3</v>
      </c>
      <c r="I843" s="3">
        <f t="shared" si="28"/>
        <v>1.1353631358613959E-2</v>
      </c>
      <c r="J843" s="3">
        <f t="shared" si="28"/>
        <v>3.2365354015159967E-3</v>
      </c>
    </row>
    <row r="844" spans="1:10" x14ac:dyDescent="0.3">
      <c r="A844" s="2">
        <v>45373</v>
      </c>
      <c r="B844" s="1">
        <v>1.26619136333465</v>
      </c>
      <c r="C844" s="1">
        <v>104.430000305175</v>
      </c>
      <c r="D844" s="1">
        <v>2158.10009765625</v>
      </c>
      <c r="E844" s="1">
        <v>5234.18017578125</v>
      </c>
      <c r="G844" s="3">
        <f t="shared" si="27"/>
        <v>-1.0661375828935121E-2</v>
      </c>
      <c r="H844" s="3">
        <f t="shared" si="28"/>
        <v>4.1346183189903815E-3</v>
      </c>
      <c r="I844" s="3">
        <f t="shared" si="28"/>
        <v>-1.1134441795659747E-2</v>
      </c>
      <c r="J844" s="3">
        <f t="shared" si="28"/>
        <v>-1.4021878490157063E-3</v>
      </c>
    </row>
    <row r="845" spans="1:10" x14ac:dyDescent="0.3">
      <c r="A845" s="2">
        <v>45376</v>
      </c>
      <c r="B845" s="1">
        <v>1.2597948312759399</v>
      </c>
      <c r="C845" s="1">
        <v>104.230003356933</v>
      </c>
      <c r="D845" s="1">
        <v>2174.80004882812</v>
      </c>
      <c r="E845" s="1">
        <v>5218.18994140625</v>
      </c>
      <c r="G845" s="3">
        <f t="shared" si="27"/>
        <v>-5.0517893613364236E-3</v>
      </c>
      <c r="H845" s="3">
        <f t="shared" si="28"/>
        <v>-1.9151292507665727E-3</v>
      </c>
      <c r="I845" s="3">
        <f t="shared" si="28"/>
        <v>7.7382653334785341E-3</v>
      </c>
      <c r="J845" s="3">
        <f t="shared" si="28"/>
        <v>-3.0549644525015435E-3</v>
      </c>
    </row>
    <row r="846" spans="1:10" x14ac:dyDescent="0.3">
      <c r="A846" s="2">
        <v>45377</v>
      </c>
      <c r="B846" s="1">
        <v>1.2637910842895499</v>
      </c>
      <c r="C846" s="1">
        <v>104.290000915527</v>
      </c>
      <c r="D846" s="1">
        <v>2175.60009765625</v>
      </c>
      <c r="E846" s="1">
        <v>5203.580078125</v>
      </c>
      <c r="G846" s="3">
        <f t="shared" si="27"/>
        <v>3.1721459037599669E-3</v>
      </c>
      <c r="H846" s="3">
        <f t="shared" si="28"/>
        <v>5.7562656300168854E-4</v>
      </c>
      <c r="I846" s="3">
        <f t="shared" si="28"/>
        <v>3.6787236075385619E-4</v>
      </c>
      <c r="J846" s="3">
        <f t="shared" si="28"/>
        <v>-2.7997952250302309E-3</v>
      </c>
    </row>
    <row r="847" spans="1:10" x14ac:dyDescent="0.3">
      <c r="A847" s="2">
        <v>45378</v>
      </c>
      <c r="B847" s="1">
        <v>1.2628495693206701</v>
      </c>
      <c r="C847" s="1">
        <v>104.34999847412099</v>
      </c>
      <c r="D847" s="1">
        <v>2190.60009765625</v>
      </c>
      <c r="E847" s="1">
        <v>5248.490234375</v>
      </c>
      <c r="G847" s="3">
        <f t="shared" si="27"/>
        <v>-7.4499257083232389E-4</v>
      </c>
      <c r="H847" s="3">
        <f t="shared" si="28"/>
        <v>5.7529540768331677E-4</v>
      </c>
      <c r="I847" s="3">
        <f t="shared" si="28"/>
        <v>6.8946494423121852E-3</v>
      </c>
      <c r="J847" s="3">
        <f t="shared" si="28"/>
        <v>8.6306265255328644E-3</v>
      </c>
    </row>
    <row r="848" spans="1:10" x14ac:dyDescent="0.3">
      <c r="A848" s="2">
        <v>45379</v>
      </c>
      <c r="B848" s="1">
        <v>1.2616704702377299</v>
      </c>
      <c r="C848" s="1">
        <v>104.550003051757</v>
      </c>
      <c r="D848" s="1">
        <v>2217.39990234375</v>
      </c>
      <c r="E848" s="1">
        <v>5254.35009765625</v>
      </c>
      <c r="G848" s="3">
        <f t="shared" si="27"/>
        <v>-9.3368134383131141E-4</v>
      </c>
      <c r="H848" s="3">
        <f t="shared" si="28"/>
        <v>1.9166706330677114E-3</v>
      </c>
      <c r="I848" s="3">
        <f t="shared" si="28"/>
        <v>1.2234001411838447E-2</v>
      </c>
      <c r="J848" s="3">
        <f t="shared" si="28"/>
        <v>1.1164855071789618E-3</v>
      </c>
    </row>
    <row r="849" spans="1:10" x14ac:dyDescent="0.3">
      <c r="A849" s="2">
        <v>45380</v>
      </c>
      <c r="B849" s="1">
        <v>1.2626262903213501</v>
      </c>
      <c r="C849" s="1">
        <v>104.550003051757</v>
      </c>
      <c r="D849" s="1">
        <v>2217.39990234375</v>
      </c>
      <c r="E849" s="1">
        <v>5254.35009765625</v>
      </c>
      <c r="G849" s="3">
        <f t="shared" si="27"/>
        <v>7.5758298713297326E-4</v>
      </c>
      <c r="H849" s="3">
        <f t="shared" si="28"/>
        <v>0</v>
      </c>
      <c r="I849" s="3">
        <f t="shared" si="28"/>
        <v>0</v>
      </c>
      <c r="J849" s="3">
        <f t="shared" si="28"/>
        <v>0</v>
      </c>
    </row>
    <row r="850" spans="1:10" x14ac:dyDescent="0.3">
      <c r="A850" s="2">
        <v>45383</v>
      </c>
      <c r="B850" s="1">
        <v>1.26372718811035</v>
      </c>
      <c r="C850" s="1">
        <v>105.01999664306599</v>
      </c>
      <c r="D850" s="1">
        <v>2236.5</v>
      </c>
      <c r="E850" s="1">
        <v>5243.77001953125</v>
      </c>
      <c r="G850" s="3">
        <f t="shared" si="27"/>
        <v>8.7191102976298858E-4</v>
      </c>
      <c r="H850" s="3">
        <f t="shared" si="28"/>
        <v>4.4953952901973949E-3</v>
      </c>
      <c r="I850" s="3">
        <f t="shared" si="28"/>
        <v>8.6137361312506391E-3</v>
      </c>
      <c r="J850" s="3">
        <f t="shared" si="28"/>
        <v>-2.013584540116453E-3</v>
      </c>
    </row>
    <row r="851" spans="1:10" x14ac:dyDescent="0.3">
      <c r="A851" s="2">
        <v>45384</v>
      </c>
      <c r="B851" s="1">
        <v>1.2545477151870701</v>
      </c>
      <c r="C851" s="1">
        <v>104.81999969482401</v>
      </c>
      <c r="D851" s="1">
        <v>2261</v>
      </c>
      <c r="E851" s="1">
        <v>5205.81005859375</v>
      </c>
      <c r="G851" s="3">
        <f t="shared" si="27"/>
        <v>-7.2638090005849882E-3</v>
      </c>
      <c r="H851" s="3">
        <f t="shared" si="28"/>
        <v>-1.9043701641100125E-3</v>
      </c>
      <c r="I851" s="3">
        <f t="shared" si="28"/>
        <v>1.0954616588419406E-2</v>
      </c>
      <c r="J851" s="3">
        <f t="shared" si="28"/>
        <v>-7.2390590731691374E-3</v>
      </c>
    </row>
    <row r="852" spans="1:10" x14ac:dyDescent="0.3">
      <c r="A852" s="2">
        <v>45385</v>
      </c>
      <c r="B852" s="1">
        <v>1.2576876878738401</v>
      </c>
      <c r="C852" s="1">
        <v>104.25</v>
      </c>
      <c r="D852" s="1">
        <v>2294.39990234375</v>
      </c>
      <c r="E852" s="1">
        <v>5211.490234375</v>
      </c>
      <c r="G852" s="3">
        <f t="shared" si="27"/>
        <v>2.5028722692319503E-3</v>
      </c>
      <c r="H852" s="3">
        <f t="shared" si="28"/>
        <v>-5.4378906361717159E-3</v>
      </c>
      <c r="I852" s="3">
        <f t="shared" si="28"/>
        <v>1.477218148772667E-2</v>
      </c>
      <c r="J852" s="3">
        <f t="shared" si="28"/>
        <v>1.0911223646881175E-3</v>
      </c>
    </row>
    <row r="853" spans="1:10" x14ac:dyDescent="0.3">
      <c r="A853" s="2">
        <v>45386</v>
      </c>
      <c r="B853" s="1">
        <v>1.26518213748931</v>
      </c>
      <c r="C853" s="1">
        <v>104.120002746582</v>
      </c>
      <c r="D853" s="1">
        <v>2288.80004882812</v>
      </c>
      <c r="E853" s="1">
        <v>5147.2099609375</v>
      </c>
      <c r="G853" s="3">
        <f t="shared" si="27"/>
        <v>5.9589114910868326E-3</v>
      </c>
      <c r="H853" s="3">
        <f t="shared" si="28"/>
        <v>-1.2469760519711959E-3</v>
      </c>
      <c r="I853" s="3">
        <f t="shared" si="28"/>
        <v>-2.4406615036505633E-3</v>
      </c>
      <c r="J853" s="3">
        <f t="shared" si="28"/>
        <v>-1.2334336350379626E-2</v>
      </c>
    </row>
    <row r="854" spans="1:10" x14ac:dyDescent="0.3">
      <c r="A854" s="2">
        <v>45387</v>
      </c>
      <c r="B854" s="1">
        <v>1.2640194892883301</v>
      </c>
      <c r="C854" s="1">
        <v>104.300003051757</v>
      </c>
      <c r="D854" s="1">
        <v>2325.69995117187</v>
      </c>
      <c r="E854" s="1">
        <v>5204.33984375</v>
      </c>
      <c r="G854" s="3">
        <f t="shared" si="27"/>
        <v>-9.1895717346049822E-4</v>
      </c>
      <c r="H854" s="3">
        <f t="shared" si="28"/>
        <v>1.72877737636161E-3</v>
      </c>
      <c r="I854" s="3">
        <f t="shared" si="28"/>
        <v>1.6121942308871838E-2</v>
      </c>
      <c r="J854" s="3">
        <f t="shared" si="28"/>
        <v>1.1099194174331778E-2</v>
      </c>
    </row>
    <row r="855" spans="1:10" x14ac:dyDescent="0.3">
      <c r="A855" s="2">
        <v>45390</v>
      </c>
      <c r="B855" s="1">
        <v>1.2625305652618399</v>
      </c>
      <c r="C855" s="1">
        <v>104.139999389648</v>
      </c>
      <c r="D855" s="1">
        <v>2331.69995117187</v>
      </c>
      <c r="E855" s="1">
        <v>5202.39013671875</v>
      </c>
      <c r="G855" s="3">
        <f t="shared" si="27"/>
        <v>-1.1779280613216194E-3</v>
      </c>
      <c r="H855" s="3">
        <f t="shared" si="28"/>
        <v>-1.5340714997832414E-3</v>
      </c>
      <c r="I855" s="3">
        <f t="shared" si="28"/>
        <v>2.5798684808746412E-3</v>
      </c>
      <c r="J855" s="3">
        <f t="shared" si="28"/>
        <v>-3.7463099831796029E-4</v>
      </c>
    </row>
    <row r="856" spans="1:10" x14ac:dyDescent="0.3">
      <c r="A856" s="2">
        <v>45391</v>
      </c>
      <c r="B856" s="1">
        <v>1.2658709287643399</v>
      </c>
      <c r="C856" s="1">
        <v>104.150001525878</v>
      </c>
      <c r="D856" s="1">
        <v>2343.5</v>
      </c>
      <c r="E856" s="1">
        <v>5209.91015625</v>
      </c>
      <c r="G856" s="3">
        <f t="shared" si="27"/>
        <v>2.645768422887434E-3</v>
      </c>
      <c r="H856" s="3">
        <f t="shared" si="28"/>
        <v>9.6045095915316968E-5</v>
      </c>
      <c r="I856" s="3">
        <f t="shared" si="28"/>
        <v>5.0607063838550553E-3</v>
      </c>
      <c r="J856" s="3">
        <f t="shared" si="28"/>
        <v>1.4454931932484834E-3</v>
      </c>
    </row>
    <row r="857" spans="1:10" x14ac:dyDescent="0.3">
      <c r="A857" s="2">
        <v>45392</v>
      </c>
      <c r="B857" s="1">
        <v>1.2677645683288501</v>
      </c>
      <c r="C857" s="1">
        <v>105.25</v>
      </c>
      <c r="D857" s="1">
        <v>2329.60009765625</v>
      </c>
      <c r="E857" s="1">
        <v>5160.64013671875</v>
      </c>
      <c r="G857" s="3">
        <f t="shared" si="27"/>
        <v>1.4959183606172313E-3</v>
      </c>
      <c r="H857" s="3">
        <f t="shared" si="28"/>
        <v>1.0561675064869665E-2</v>
      </c>
      <c r="I857" s="3">
        <f t="shared" si="28"/>
        <v>-5.9312576674845317E-3</v>
      </c>
      <c r="J857" s="3">
        <f t="shared" si="28"/>
        <v>-9.4569806491084825E-3</v>
      </c>
    </row>
    <row r="858" spans="1:10" x14ac:dyDescent="0.3">
      <c r="A858" s="2">
        <v>45393</v>
      </c>
      <c r="B858" s="1">
        <v>1.2537612915039</v>
      </c>
      <c r="C858" s="1">
        <v>105.27999877929599</v>
      </c>
      <c r="D858" s="1">
        <v>2354.80004882812</v>
      </c>
      <c r="E858" s="1">
        <v>5199.06005859375</v>
      </c>
      <c r="G858" s="3">
        <f t="shared" si="27"/>
        <v>-1.1045644573746835E-2</v>
      </c>
      <c r="H858" s="3">
        <f t="shared" si="28"/>
        <v>2.850240313158568E-4</v>
      </c>
      <c r="I858" s="3">
        <f t="shared" si="28"/>
        <v>1.0817286278972521E-2</v>
      </c>
      <c r="J858" s="3">
        <f t="shared" si="28"/>
        <v>7.4447977105856177E-3</v>
      </c>
    </row>
    <row r="859" spans="1:10" x14ac:dyDescent="0.3">
      <c r="A859" s="2">
        <v>45394</v>
      </c>
      <c r="B859" s="1">
        <v>1.25547707080841</v>
      </c>
      <c r="C859" s="1">
        <v>106.040000915527</v>
      </c>
      <c r="D859" s="1">
        <v>2356.19995117187</v>
      </c>
      <c r="E859" s="1">
        <v>5123.41015625</v>
      </c>
      <c r="G859" s="3">
        <f t="shared" si="27"/>
        <v>1.3685055649244444E-3</v>
      </c>
      <c r="H859" s="3">
        <f t="shared" si="28"/>
        <v>7.2188653594520008E-3</v>
      </c>
      <c r="I859" s="3">
        <f t="shared" si="28"/>
        <v>5.944888375752623E-4</v>
      </c>
      <c r="J859" s="3">
        <f t="shared" si="28"/>
        <v>-1.4550688295801665E-2</v>
      </c>
    </row>
    <row r="860" spans="1:10" x14ac:dyDescent="0.3">
      <c r="A860" s="2">
        <v>45397</v>
      </c>
      <c r="B860" s="1">
        <v>1.24618351459503</v>
      </c>
      <c r="C860" s="1">
        <v>106.209999084472</v>
      </c>
      <c r="D860" s="1">
        <v>2365.80004882812</v>
      </c>
      <c r="E860" s="1">
        <v>5061.81982421875</v>
      </c>
      <c r="G860" s="3">
        <f t="shared" si="27"/>
        <v>-7.4024101510637976E-3</v>
      </c>
      <c r="H860" s="3">
        <f t="shared" si="28"/>
        <v>1.6031513341877737E-3</v>
      </c>
      <c r="I860" s="3">
        <f t="shared" si="28"/>
        <v>4.0743985464711235E-3</v>
      </c>
      <c r="J860" s="3">
        <f t="shared" si="28"/>
        <v>-1.2021354947761997E-2</v>
      </c>
    </row>
    <row r="861" spans="1:10" x14ac:dyDescent="0.3">
      <c r="A861" s="2">
        <v>45398</v>
      </c>
      <c r="B861" s="1">
        <v>1.24474096298217</v>
      </c>
      <c r="C861" s="1">
        <v>106.26000213623</v>
      </c>
      <c r="D861" s="1">
        <v>2390.80004882812</v>
      </c>
      <c r="E861" s="1">
        <v>5051.41015625</v>
      </c>
      <c r="G861" s="3">
        <f t="shared" si="27"/>
        <v>-1.1575755865529825E-3</v>
      </c>
      <c r="H861" s="3">
        <f t="shared" si="28"/>
        <v>4.7079420194918098E-4</v>
      </c>
      <c r="I861" s="3">
        <f t="shared" si="28"/>
        <v>1.0567249760766362E-2</v>
      </c>
      <c r="J861" s="3">
        <f t="shared" si="28"/>
        <v>-2.0565070133361863E-3</v>
      </c>
    </row>
    <row r="862" spans="1:10" x14ac:dyDescent="0.3">
      <c r="A862" s="2">
        <v>45399</v>
      </c>
      <c r="B862" s="1">
        <v>1.2431007623672401</v>
      </c>
      <c r="C862" s="1">
        <v>105.949996948242</v>
      </c>
      <c r="D862" s="1">
        <v>2371.69995117187</v>
      </c>
      <c r="E862" s="1">
        <v>5022.2099609375</v>
      </c>
      <c r="G862" s="3">
        <f t="shared" si="27"/>
        <v>-1.3177043768208985E-3</v>
      </c>
      <c r="H862" s="3">
        <f t="shared" si="28"/>
        <v>-2.9174212474657843E-3</v>
      </c>
      <c r="I862" s="3">
        <f t="shared" si="28"/>
        <v>-7.9889983545935375E-3</v>
      </c>
      <c r="J862" s="3">
        <f t="shared" si="28"/>
        <v>-5.7806027246414017E-3</v>
      </c>
    </row>
    <row r="863" spans="1:10" x14ac:dyDescent="0.3">
      <c r="A863" s="2">
        <v>45400</v>
      </c>
      <c r="B863" s="1">
        <v>1.2453765869140601</v>
      </c>
      <c r="C863" s="1">
        <v>106.150001525878</v>
      </c>
      <c r="D863" s="1">
        <v>2382.30004882812</v>
      </c>
      <c r="E863" s="1">
        <v>5011.1201171875</v>
      </c>
      <c r="G863" s="3">
        <f t="shared" si="27"/>
        <v>1.8307643400411896E-3</v>
      </c>
      <c r="H863" s="3">
        <f t="shared" si="28"/>
        <v>1.8877261292768032E-3</v>
      </c>
      <c r="I863" s="3">
        <f t="shared" si="28"/>
        <v>4.4694092315566451E-3</v>
      </c>
      <c r="J863" s="3">
        <f t="shared" si="28"/>
        <v>-2.2081601199982186E-3</v>
      </c>
    </row>
    <row r="864" spans="1:10" x14ac:dyDescent="0.3">
      <c r="A864" s="2">
        <v>45401</v>
      </c>
      <c r="B864" s="1">
        <v>1.2437657117843599</v>
      </c>
      <c r="C864" s="1">
        <v>106.150001525878</v>
      </c>
      <c r="D864" s="1">
        <v>2398.39990234375</v>
      </c>
      <c r="E864" s="1">
        <v>4967.22998046875</v>
      </c>
      <c r="G864" s="3">
        <f t="shared" si="27"/>
        <v>-1.2934843537501907E-3</v>
      </c>
      <c r="H864" s="3">
        <f t="shared" si="28"/>
        <v>0</v>
      </c>
      <c r="I864" s="3">
        <f t="shared" si="28"/>
        <v>6.7581132458733317E-3</v>
      </c>
      <c r="J864" s="3">
        <f t="shared" si="28"/>
        <v>-8.75854812743611E-3</v>
      </c>
    </row>
    <row r="865" spans="1:10" x14ac:dyDescent="0.3">
      <c r="A865" s="2">
        <v>45404</v>
      </c>
      <c r="B865" s="1">
        <v>1.23757779598236</v>
      </c>
      <c r="C865" s="1">
        <v>106.08000183105401</v>
      </c>
      <c r="D865" s="1">
        <v>2332.19995117187</v>
      </c>
      <c r="E865" s="1">
        <v>5010.60009765625</v>
      </c>
      <c r="G865" s="3">
        <f t="shared" si="27"/>
        <v>-4.9751458360453625E-3</v>
      </c>
      <c r="H865" s="3">
        <f t="shared" si="28"/>
        <v>-6.5944129833032884E-4</v>
      </c>
      <c r="I865" s="3">
        <f t="shared" si="28"/>
        <v>-2.7601715254903271E-2</v>
      </c>
      <c r="J865" s="3">
        <f t="shared" si="28"/>
        <v>8.7312480714668312E-3</v>
      </c>
    </row>
    <row r="866" spans="1:10" x14ac:dyDescent="0.3">
      <c r="A866" s="2">
        <v>45405</v>
      </c>
      <c r="B866" s="1">
        <v>1.23502528667449</v>
      </c>
      <c r="C866" s="1">
        <v>105.69000244140599</v>
      </c>
      <c r="D866" s="1">
        <v>2327.69995117187</v>
      </c>
      <c r="E866" s="1">
        <v>5070.5498046875</v>
      </c>
      <c r="G866" s="3">
        <f t="shared" si="27"/>
        <v>-2.0625041239075129E-3</v>
      </c>
      <c r="H866" s="3">
        <f t="shared" si="28"/>
        <v>-3.6764647710803696E-3</v>
      </c>
      <c r="I866" s="3">
        <f t="shared" si="28"/>
        <v>-1.9295086588690077E-3</v>
      </c>
      <c r="J866" s="3">
        <f t="shared" si="28"/>
        <v>1.1964576270872621E-2</v>
      </c>
    </row>
    <row r="867" spans="1:10" x14ac:dyDescent="0.3">
      <c r="A867" s="2">
        <v>45406</v>
      </c>
      <c r="B867" s="1">
        <v>1.2453300952911299</v>
      </c>
      <c r="C867" s="1">
        <v>105.86000061035099</v>
      </c>
      <c r="D867" s="1">
        <v>2324.5</v>
      </c>
      <c r="E867" s="1">
        <v>5071.6298828125</v>
      </c>
      <c r="G867" s="3">
        <f t="shared" si="27"/>
        <v>8.343803748656323E-3</v>
      </c>
      <c r="H867" s="3">
        <f t="shared" si="28"/>
        <v>1.6084602613122845E-3</v>
      </c>
      <c r="I867" s="3">
        <f t="shared" si="28"/>
        <v>-1.3747266567836619E-3</v>
      </c>
      <c r="J867" s="3">
        <f t="shared" si="28"/>
        <v>2.1301006135498665E-4</v>
      </c>
    </row>
    <row r="868" spans="1:10" x14ac:dyDescent="0.3">
      <c r="A868" s="2">
        <v>45407</v>
      </c>
      <c r="B868" s="1">
        <v>1.24595057964324</v>
      </c>
      <c r="C868" s="1">
        <v>105.59999847412099</v>
      </c>
      <c r="D868" s="1">
        <v>2329.80004882812</v>
      </c>
      <c r="E868" s="1">
        <v>5048.419921875</v>
      </c>
      <c r="G868" s="3">
        <f t="shared" si="27"/>
        <v>4.9824890160145437E-4</v>
      </c>
      <c r="H868" s="3">
        <f t="shared" si="28"/>
        <v>-2.4560942256841136E-3</v>
      </c>
      <c r="I868" s="3">
        <f t="shared" si="28"/>
        <v>2.2800812338653466E-3</v>
      </c>
      <c r="J868" s="3">
        <f t="shared" si="28"/>
        <v>-4.5764303535156215E-3</v>
      </c>
    </row>
    <row r="869" spans="1:10" x14ac:dyDescent="0.3">
      <c r="A869" s="2">
        <v>45408</v>
      </c>
      <c r="B869" s="1">
        <v>1.2509069442748999</v>
      </c>
      <c r="C869" s="1">
        <v>105.94000244140599</v>
      </c>
      <c r="D869" s="1">
        <v>2334.80004882812</v>
      </c>
      <c r="E869" s="1">
        <v>5099.9599609375</v>
      </c>
      <c r="G869" s="3">
        <f t="shared" si="27"/>
        <v>3.9779785110570925E-3</v>
      </c>
      <c r="H869" s="3">
        <f t="shared" si="28"/>
        <v>3.2197345852076264E-3</v>
      </c>
      <c r="I869" s="3">
        <f t="shared" si="28"/>
        <v>2.1461069169927179E-3</v>
      </c>
      <c r="J869" s="3">
        <f t="shared" si="28"/>
        <v>1.0209142634743002E-2</v>
      </c>
    </row>
    <row r="870" spans="1:10" x14ac:dyDescent="0.3">
      <c r="A870" s="2">
        <v>45411</v>
      </c>
      <c r="B870" s="1">
        <v>1.25104773044586</v>
      </c>
      <c r="C870" s="1">
        <v>105.58000183105401</v>
      </c>
      <c r="D870" s="1">
        <v>2345.39990234375</v>
      </c>
      <c r="E870" s="1">
        <v>5116.169921875</v>
      </c>
      <c r="G870" s="3">
        <f t="shared" si="27"/>
        <v>1.1254727748093751E-4</v>
      </c>
      <c r="H870" s="3">
        <f t="shared" si="28"/>
        <v>-3.3981555791552901E-3</v>
      </c>
      <c r="I870" s="3">
        <f t="shared" si="28"/>
        <v>4.5399405918936262E-3</v>
      </c>
      <c r="J870" s="3">
        <f t="shared" si="28"/>
        <v>3.1784486665891792E-3</v>
      </c>
    </row>
    <row r="871" spans="1:10" x14ac:dyDescent="0.3">
      <c r="A871" s="2">
        <v>45412</v>
      </c>
      <c r="B871" s="1">
        <v>1.25598156452178</v>
      </c>
      <c r="C871" s="1">
        <v>106.220001220703</v>
      </c>
      <c r="D871" s="1">
        <v>2291.39990234375</v>
      </c>
      <c r="E871" s="1">
        <v>5035.68994140625</v>
      </c>
      <c r="G871" s="3">
        <f t="shared" si="27"/>
        <v>3.9437616614048749E-3</v>
      </c>
      <c r="H871" s="3">
        <f t="shared" si="28"/>
        <v>6.0617482340367809E-3</v>
      </c>
      <c r="I871" s="3">
        <f t="shared" si="28"/>
        <v>-2.3023792209609109E-2</v>
      </c>
      <c r="J871" s="3">
        <f t="shared" si="28"/>
        <v>-1.5730513586862119E-2</v>
      </c>
    </row>
    <row r="872" spans="1:10" x14ac:dyDescent="0.3">
      <c r="A872" s="2">
        <v>45413</v>
      </c>
      <c r="B872" s="1">
        <v>1.2490164041519101</v>
      </c>
      <c r="C872" s="1">
        <v>105.76000213623</v>
      </c>
      <c r="D872" s="1">
        <v>2299.89990234375</v>
      </c>
      <c r="E872" s="1">
        <v>5018.39013671875</v>
      </c>
      <c r="G872" s="3">
        <f t="shared" si="27"/>
        <v>-5.5455912464144738E-3</v>
      </c>
      <c r="H872" s="3">
        <f t="shared" si="28"/>
        <v>-4.3306258631763258E-3</v>
      </c>
      <c r="I872" s="3">
        <f t="shared" si="28"/>
        <v>3.709522720720118E-3</v>
      </c>
      <c r="J872" s="3">
        <f t="shared" si="28"/>
        <v>-3.4354388154940519E-3</v>
      </c>
    </row>
    <row r="873" spans="1:10" x14ac:dyDescent="0.3">
      <c r="A873" s="2">
        <v>45414</v>
      </c>
      <c r="B873" s="1">
        <v>1.25393426418304</v>
      </c>
      <c r="C873" s="1">
        <v>105.300003051757</v>
      </c>
      <c r="D873" s="1">
        <v>2299.19995117187</v>
      </c>
      <c r="E873" s="1">
        <v>5064.2001953125</v>
      </c>
      <c r="G873" s="3">
        <f t="shared" si="27"/>
        <v>3.9373862623279044E-3</v>
      </c>
      <c r="H873" s="3">
        <f t="shared" si="28"/>
        <v>-4.3494617547423092E-3</v>
      </c>
      <c r="I873" s="3">
        <f t="shared" si="28"/>
        <v>-3.043398415586286E-4</v>
      </c>
      <c r="J873" s="3">
        <f t="shared" si="28"/>
        <v>9.1284370775729859E-3</v>
      </c>
    </row>
    <row r="874" spans="1:10" x14ac:dyDescent="0.3">
      <c r="A874" s="2">
        <v>45415</v>
      </c>
      <c r="B874" s="1">
        <v>1.2540600299835201</v>
      </c>
      <c r="C874" s="1">
        <v>105.02999877929599</v>
      </c>
      <c r="D874" s="1">
        <v>2299</v>
      </c>
      <c r="E874" s="1">
        <v>5127.7900390625</v>
      </c>
      <c r="G874" s="3">
        <f t="shared" si="27"/>
        <v>1.002969645797259E-4</v>
      </c>
      <c r="H874" s="3">
        <f t="shared" si="28"/>
        <v>-2.5641430639683476E-3</v>
      </c>
      <c r="I874" s="3">
        <f t="shared" si="28"/>
        <v>-8.6965542848104824E-5</v>
      </c>
      <c r="J874" s="3">
        <f t="shared" si="28"/>
        <v>1.255673972147857E-2</v>
      </c>
    </row>
    <row r="875" spans="1:10" x14ac:dyDescent="0.3">
      <c r="A875" s="2">
        <v>45418</v>
      </c>
      <c r="B875" s="1">
        <v>1.25410723686218</v>
      </c>
      <c r="C875" s="1">
        <v>105.050003051757</v>
      </c>
      <c r="D875" s="1">
        <v>2321.60009765625</v>
      </c>
      <c r="E875" s="1">
        <v>5180.740234375</v>
      </c>
      <c r="G875" s="3">
        <f t="shared" si="27"/>
        <v>3.7643236791869755E-5</v>
      </c>
      <c r="H875" s="3">
        <f t="shared" si="28"/>
        <v>1.9046246494817528E-4</v>
      </c>
      <c r="I875" s="3">
        <f t="shared" si="28"/>
        <v>9.8304035042409751E-3</v>
      </c>
      <c r="J875" s="3">
        <f t="shared" si="28"/>
        <v>1.032612390701175E-2</v>
      </c>
    </row>
    <row r="876" spans="1:10" x14ac:dyDescent="0.3">
      <c r="A876" s="2">
        <v>45419</v>
      </c>
      <c r="B876" s="1">
        <v>1.25598156452178</v>
      </c>
      <c r="C876" s="1">
        <v>105.41000366210901</v>
      </c>
      <c r="D876" s="1">
        <v>2315.19995117187</v>
      </c>
      <c r="E876" s="1">
        <v>5187.7001953125</v>
      </c>
      <c r="G876" s="3">
        <f t="shared" si="27"/>
        <v>1.494551346573586E-3</v>
      </c>
      <c r="H876" s="3">
        <f t="shared" si="28"/>
        <v>3.4269452631489655E-3</v>
      </c>
      <c r="I876" s="3">
        <f t="shared" si="28"/>
        <v>-2.7567824841329097E-3</v>
      </c>
      <c r="J876" s="3">
        <f t="shared" si="28"/>
        <v>1.3434298232749828E-3</v>
      </c>
    </row>
    <row r="877" spans="1:10" x14ac:dyDescent="0.3">
      <c r="A877" s="2">
        <v>45420</v>
      </c>
      <c r="B877" s="1">
        <v>1.2501406669616699</v>
      </c>
      <c r="C877" s="1">
        <v>105.550003051757</v>
      </c>
      <c r="D877" s="1">
        <v>2313.60009765625</v>
      </c>
      <c r="E877" s="1">
        <v>5187.669921875</v>
      </c>
      <c r="G877" s="3">
        <f t="shared" si="27"/>
        <v>-4.650464405768588E-3</v>
      </c>
      <c r="H877" s="3">
        <f t="shared" si="28"/>
        <v>1.3281413981993965E-3</v>
      </c>
      <c r="I877" s="3">
        <f t="shared" si="28"/>
        <v>-6.9102174730532894E-4</v>
      </c>
      <c r="J877" s="3">
        <f t="shared" si="28"/>
        <v>-5.8356181660911057E-6</v>
      </c>
    </row>
    <row r="878" spans="1:10" x14ac:dyDescent="0.3">
      <c r="A878" s="2">
        <v>45421</v>
      </c>
      <c r="B878" s="1">
        <v>1.24932849407196</v>
      </c>
      <c r="C878" s="1">
        <v>105.230003356933</v>
      </c>
      <c r="D878" s="1">
        <v>2332.10009765625</v>
      </c>
      <c r="E878" s="1">
        <v>5214.080078125</v>
      </c>
      <c r="G878" s="3">
        <f t="shared" si="27"/>
        <v>-6.496652026238088E-4</v>
      </c>
      <c r="H878" s="3">
        <f t="shared" si="28"/>
        <v>-3.031735533603841E-3</v>
      </c>
      <c r="I878" s="3">
        <f t="shared" si="28"/>
        <v>7.9961960663561017E-3</v>
      </c>
      <c r="J878" s="3">
        <f t="shared" si="28"/>
        <v>5.0909476986258353E-3</v>
      </c>
    </row>
    <row r="879" spans="1:10" x14ac:dyDescent="0.3">
      <c r="A879" s="2">
        <v>45422</v>
      </c>
      <c r="B879" s="1">
        <v>1.2525677680969201</v>
      </c>
      <c r="C879" s="1">
        <v>105.309997558593</v>
      </c>
      <c r="D879" s="1">
        <v>2367.30004882812</v>
      </c>
      <c r="E879" s="1">
        <v>5222.68017578125</v>
      </c>
      <c r="G879" s="3">
        <f t="shared" si="27"/>
        <v>2.5928120909195157E-3</v>
      </c>
      <c r="H879" s="3">
        <f t="shared" si="28"/>
        <v>7.6018434959718715E-4</v>
      </c>
      <c r="I879" s="3">
        <f t="shared" si="28"/>
        <v>1.5093670810805157E-2</v>
      </c>
      <c r="J879" s="3">
        <f t="shared" si="28"/>
        <v>1.6493988445498947E-3</v>
      </c>
    </row>
    <row r="880" spans="1:10" x14ac:dyDescent="0.3">
      <c r="A880" s="2">
        <v>45425</v>
      </c>
      <c r="B880" s="1">
        <v>1.25228548049926</v>
      </c>
      <c r="C880" s="1">
        <v>105.220001220703</v>
      </c>
      <c r="D880" s="1">
        <v>2336.10009765625</v>
      </c>
      <c r="E880" s="1">
        <v>5221.419921875</v>
      </c>
      <c r="G880" s="3">
        <f t="shared" si="27"/>
        <v>-2.2536712571561411E-4</v>
      </c>
      <c r="H880" s="3">
        <f t="shared" si="28"/>
        <v>-8.5458493947763157E-4</v>
      </c>
      <c r="I880" s="3">
        <f t="shared" si="28"/>
        <v>-1.3179550765993879E-2</v>
      </c>
      <c r="J880" s="3">
        <f t="shared" si="28"/>
        <v>-2.4130405535726323E-4</v>
      </c>
    </row>
    <row r="881" spans="1:10" x14ac:dyDescent="0.3">
      <c r="A881" s="2">
        <v>45426</v>
      </c>
      <c r="B881" s="1">
        <v>1.2561867237091</v>
      </c>
      <c r="C881" s="1">
        <v>105.01000213623</v>
      </c>
      <c r="D881" s="1">
        <v>2353.39990234375</v>
      </c>
      <c r="E881" s="1">
        <v>5246.68017578125</v>
      </c>
      <c r="G881" s="3">
        <f t="shared" si="27"/>
        <v>3.1152986045040092E-3</v>
      </c>
      <c r="H881" s="3">
        <f t="shared" si="28"/>
        <v>-1.9958095612688329E-3</v>
      </c>
      <c r="I881" s="3">
        <f t="shared" si="28"/>
        <v>7.4054209855375867E-3</v>
      </c>
      <c r="J881" s="3">
        <f t="shared" si="28"/>
        <v>4.8378131397597115E-3</v>
      </c>
    </row>
    <row r="882" spans="1:10" x14ac:dyDescent="0.3">
      <c r="A882" s="2">
        <v>45427</v>
      </c>
      <c r="B882" s="1">
        <v>1.2585265636444001</v>
      </c>
      <c r="C882" s="1">
        <v>104.34999847412099</v>
      </c>
      <c r="D882" s="1">
        <v>2388.69995117187</v>
      </c>
      <c r="E882" s="1">
        <v>5308.14990234375</v>
      </c>
      <c r="G882" s="3">
        <f t="shared" si="27"/>
        <v>1.8626529727931718E-3</v>
      </c>
      <c r="H882" s="3">
        <f t="shared" si="28"/>
        <v>-6.2851504493141473E-3</v>
      </c>
      <c r="I882" s="3">
        <f t="shared" si="28"/>
        <v>1.4999596453184473E-2</v>
      </c>
      <c r="J882" s="3">
        <f t="shared" si="28"/>
        <v>1.1715927882596146E-2</v>
      </c>
    </row>
    <row r="883" spans="1:10" x14ac:dyDescent="0.3">
      <c r="A883" s="2">
        <v>45428</v>
      </c>
      <c r="B883" s="1">
        <v>1.26900327205657</v>
      </c>
      <c r="C883" s="1">
        <v>104.459999084472</v>
      </c>
      <c r="D883" s="1">
        <v>2380</v>
      </c>
      <c r="E883" s="1">
        <v>5297.10009765625</v>
      </c>
      <c r="G883" s="3">
        <f t="shared" si="27"/>
        <v>8.3245826626272054E-3</v>
      </c>
      <c r="H883" s="3">
        <f t="shared" si="28"/>
        <v>1.0541505698084762E-3</v>
      </c>
      <c r="I883" s="3">
        <f t="shared" si="28"/>
        <v>-3.6421280820983387E-3</v>
      </c>
      <c r="J883" s="3">
        <f t="shared" si="28"/>
        <v>-2.0816677921286831E-3</v>
      </c>
    </row>
    <row r="884" spans="1:10" x14ac:dyDescent="0.3">
      <c r="A884" s="2">
        <v>45429</v>
      </c>
      <c r="B884" s="1">
        <v>1.26720070838928</v>
      </c>
      <c r="C884" s="1">
        <v>104.449996948242</v>
      </c>
      <c r="D884" s="1">
        <v>2412.19995117187</v>
      </c>
      <c r="E884" s="1">
        <v>5303.27001953125</v>
      </c>
      <c r="G884" s="3">
        <f t="shared" si="27"/>
        <v>-1.4204562801235082E-3</v>
      </c>
      <c r="H884" s="3">
        <f t="shared" si="28"/>
        <v>-9.575087418784605E-5</v>
      </c>
      <c r="I884" s="3">
        <f t="shared" si="28"/>
        <v>1.3529391248684873E-2</v>
      </c>
      <c r="J884" s="3">
        <f t="shared" si="28"/>
        <v>1.1647735102702586E-3</v>
      </c>
    </row>
    <row r="885" spans="1:10" x14ac:dyDescent="0.3">
      <c r="A885" s="2">
        <v>45432</v>
      </c>
      <c r="B885" s="1">
        <v>1.2706480026245099</v>
      </c>
      <c r="C885" s="1">
        <v>104.56999969482401</v>
      </c>
      <c r="D885" s="1">
        <v>2433.89990234375</v>
      </c>
      <c r="E885" s="1">
        <v>5308.1298828125</v>
      </c>
      <c r="G885" s="3">
        <f t="shared" si="27"/>
        <v>2.7204011269941135E-3</v>
      </c>
      <c r="H885" s="3">
        <f t="shared" si="28"/>
        <v>1.1489013890681841E-3</v>
      </c>
      <c r="I885" s="3">
        <f t="shared" si="28"/>
        <v>8.9959172585746695E-3</v>
      </c>
      <c r="J885" s="3">
        <f t="shared" si="28"/>
        <v>9.163899374068752E-4</v>
      </c>
    </row>
    <row r="886" spans="1:10" x14ac:dyDescent="0.3">
      <c r="A886" s="2">
        <v>45433</v>
      </c>
      <c r="B886" s="1">
        <v>1.27108407020568</v>
      </c>
      <c r="C886" s="1">
        <v>104.66000366210901</v>
      </c>
      <c r="D886" s="1">
        <v>2421.69995117187</v>
      </c>
      <c r="E886" s="1">
        <v>5321.41015625</v>
      </c>
      <c r="G886" s="3">
        <f t="shared" si="27"/>
        <v>3.4318519390846521E-4</v>
      </c>
      <c r="H886" s="3">
        <f t="shared" si="28"/>
        <v>8.6070543700551372E-4</v>
      </c>
      <c r="I886" s="3">
        <f t="shared" si="28"/>
        <v>-5.0125114677608265E-3</v>
      </c>
      <c r="J886" s="3">
        <f t="shared" si="28"/>
        <v>2.5018742439782728E-3</v>
      </c>
    </row>
    <row r="887" spans="1:10" x14ac:dyDescent="0.3">
      <c r="A887" s="2">
        <v>45434</v>
      </c>
      <c r="B887" s="1">
        <v>1.2711325883865301</v>
      </c>
      <c r="C887" s="1">
        <v>104.94000244140599</v>
      </c>
      <c r="D887" s="1">
        <v>2389.19995117187</v>
      </c>
      <c r="E887" s="1">
        <v>5307.009765625</v>
      </c>
      <c r="G887" s="3">
        <f t="shared" si="27"/>
        <v>3.8170709544179558E-5</v>
      </c>
      <c r="H887" s="3">
        <f t="shared" si="28"/>
        <v>2.6753178817091818E-3</v>
      </c>
      <c r="I887" s="3">
        <f t="shared" si="28"/>
        <v>-1.3420324835978596E-2</v>
      </c>
      <c r="J887" s="3">
        <f t="shared" si="28"/>
        <v>-2.7061230392261214E-3</v>
      </c>
    </row>
    <row r="888" spans="1:10" x14ac:dyDescent="0.3">
      <c r="A888" s="2">
        <v>45435</v>
      </c>
      <c r="B888" s="1">
        <v>1.2721028327941799</v>
      </c>
      <c r="C888" s="1">
        <v>105.11000061035099</v>
      </c>
      <c r="D888" s="1">
        <v>2335</v>
      </c>
      <c r="E888" s="1">
        <v>5267.83984375</v>
      </c>
      <c r="G888" s="3">
        <f t="shared" si="27"/>
        <v>7.632912699385351E-4</v>
      </c>
      <c r="H888" s="3">
        <f t="shared" si="28"/>
        <v>1.6199558318089383E-3</v>
      </c>
      <c r="I888" s="3">
        <f t="shared" si="28"/>
        <v>-2.2685397739643207E-2</v>
      </c>
      <c r="J888" s="3">
        <f t="shared" si="28"/>
        <v>-7.3807894850155802E-3</v>
      </c>
    </row>
    <row r="889" spans="1:10" x14ac:dyDescent="0.3">
      <c r="A889" s="2">
        <v>45436</v>
      </c>
      <c r="B889" s="1">
        <v>1.2694060802459699</v>
      </c>
      <c r="C889" s="1">
        <v>104.720001220703</v>
      </c>
      <c r="D889" s="1">
        <v>2332.5</v>
      </c>
      <c r="E889" s="1">
        <v>5304.72021484375</v>
      </c>
      <c r="G889" s="3">
        <f t="shared" si="27"/>
        <v>-2.119917100008788E-3</v>
      </c>
      <c r="H889" s="3">
        <f t="shared" si="28"/>
        <v>-3.7103928016683002E-3</v>
      </c>
      <c r="I889" s="3">
        <f t="shared" si="28"/>
        <v>-1.0706638115631692E-3</v>
      </c>
      <c r="J889" s="3">
        <f t="shared" si="28"/>
        <v>7.0010425881695164E-3</v>
      </c>
    </row>
    <row r="890" spans="1:10" x14ac:dyDescent="0.3">
      <c r="A890" s="2">
        <v>45439</v>
      </c>
      <c r="B890" s="1">
        <v>1.27360951900482</v>
      </c>
      <c r="C890" s="1">
        <v>104.720001220703</v>
      </c>
      <c r="D890" s="1">
        <v>2332.5</v>
      </c>
      <c r="E890" s="1">
        <v>5304.72021484375</v>
      </c>
      <c r="G890" s="3">
        <f t="shared" si="27"/>
        <v>3.3113428588868953E-3</v>
      </c>
      <c r="H890" s="3">
        <f t="shared" si="28"/>
        <v>0</v>
      </c>
      <c r="I890" s="3">
        <f t="shared" si="28"/>
        <v>0</v>
      </c>
      <c r="J890" s="3">
        <f t="shared" si="28"/>
        <v>0</v>
      </c>
    </row>
    <row r="891" spans="1:10" x14ac:dyDescent="0.3">
      <c r="A891" s="2">
        <v>45440</v>
      </c>
      <c r="B891" s="1">
        <v>1.27723717689514</v>
      </c>
      <c r="C891" s="1">
        <v>104.61000061035099</v>
      </c>
      <c r="D891" s="1">
        <v>2355.19995117187</v>
      </c>
      <c r="E891" s="1">
        <v>5306.0400390625</v>
      </c>
      <c r="G891" s="3">
        <f t="shared" si="27"/>
        <v>2.8483281855137556E-3</v>
      </c>
      <c r="H891" s="3">
        <f t="shared" si="28"/>
        <v>-1.0504259842412614E-3</v>
      </c>
      <c r="I891" s="3">
        <f t="shared" si="28"/>
        <v>9.732026225882099E-3</v>
      </c>
      <c r="J891" s="3">
        <f t="shared" si="28"/>
        <v>2.4880185293408078E-4</v>
      </c>
    </row>
    <row r="892" spans="1:10" x14ac:dyDescent="0.3">
      <c r="A892" s="2">
        <v>45441</v>
      </c>
      <c r="B892" s="1">
        <v>1.27583563327789</v>
      </c>
      <c r="C892" s="1">
        <v>105.09999847412099</v>
      </c>
      <c r="D892" s="1">
        <v>2340.30004882812</v>
      </c>
      <c r="E892" s="1">
        <v>5266.9501953125</v>
      </c>
      <c r="G892" s="3">
        <f t="shared" si="27"/>
        <v>-1.0973244770850848E-3</v>
      </c>
      <c r="H892" s="3">
        <f t="shared" si="28"/>
        <v>4.6840441727472436E-3</v>
      </c>
      <c r="I892" s="3">
        <f t="shared" si="28"/>
        <v>-6.326385297493021E-3</v>
      </c>
      <c r="J892" s="3">
        <f t="shared" si="28"/>
        <v>-7.3670465096804293E-3</v>
      </c>
    </row>
    <row r="893" spans="1:10" x14ac:dyDescent="0.3">
      <c r="A893" s="2">
        <v>45442</v>
      </c>
      <c r="B893" s="1">
        <v>1.2697993516921899</v>
      </c>
      <c r="C893" s="1">
        <v>104.720001220703</v>
      </c>
      <c r="D893" s="1">
        <v>2342.89990234375</v>
      </c>
      <c r="E893" s="1">
        <v>5235.47998046875</v>
      </c>
      <c r="G893" s="3">
        <f t="shared" si="27"/>
        <v>-4.7312376518216098E-3</v>
      </c>
      <c r="H893" s="3">
        <f t="shared" si="28"/>
        <v>-3.6155781059460696E-3</v>
      </c>
      <c r="I893" s="3">
        <f t="shared" si="28"/>
        <v>1.1109060639176804E-3</v>
      </c>
      <c r="J893" s="3">
        <f t="shared" si="28"/>
        <v>-5.9750355854433519E-3</v>
      </c>
    </row>
    <row r="894" spans="1:10" x14ac:dyDescent="0.3">
      <c r="A894" s="2">
        <v>45443</v>
      </c>
      <c r="B894" s="1">
        <v>1.2730420827865601</v>
      </c>
      <c r="C894" s="1">
        <v>104.669998168945</v>
      </c>
      <c r="D894" s="1">
        <v>2322.89990234375</v>
      </c>
      <c r="E894" s="1">
        <v>5277.509765625</v>
      </c>
      <c r="G894" s="3">
        <f t="shared" si="27"/>
        <v>2.5537350369951887E-3</v>
      </c>
      <c r="H894" s="3">
        <f t="shared" si="28"/>
        <v>-4.7749284926585457E-4</v>
      </c>
      <c r="I894" s="3">
        <f t="shared" si="28"/>
        <v>-8.5364295674743695E-3</v>
      </c>
      <c r="J894" s="3">
        <f t="shared" si="28"/>
        <v>8.0278762048645886E-3</v>
      </c>
    </row>
    <row r="895" spans="1:10" x14ac:dyDescent="0.3">
      <c r="A895" s="2">
        <v>45446</v>
      </c>
      <c r="B895" s="1">
        <v>1.2743724584579399</v>
      </c>
      <c r="C895" s="1">
        <v>104.139999389648</v>
      </c>
      <c r="D895" s="1">
        <v>2346.60009765625</v>
      </c>
      <c r="E895" s="1">
        <v>5283.39990234375</v>
      </c>
      <c r="G895" s="3">
        <f t="shared" si="27"/>
        <v>1.0450366797519985E-3</v>
      </c>
      <c r="H895" s="3">
        <f t="shared" si="28"/>
        <v>-5.0635214346860524E-3</v>
      </c>
      <c r="I895" s="3">
        <f t="shared" si="28"/>
        <v>1.0202848296901245E-2</v>
      </c>
      <c r="J895" s="3">
        <f t="shared" si="28"/>
        <v>1.1160825806738131E-3</v>
      </c>
    </row>
    <row r="896" spans="1:10" x14ac:dyDescent="0.3">
      <c r="A896" s="2">
        <v>45447</v>
      </c>
      <c r="B896" s="1">
        <v>1.28101658821105</v>
      </c>
      <c r="C896" s="1">
        <v>104.11000061035099</v>
      </c>
      <c r="D896" s="1">
        <v>2325.5</v>
      </c>
      <c r="E896" s="1">
        <v>5291.33984375</v>
      </c>
      <c r="G896" s="3">
        <f t="shared" si="27"/>
        <v>5.2136482619452463E-3</v>
      </c>
      <c r="H896" s="3">
        <f t="shared" si="28"/>
        <v>-2.8806202681795786E-4</v>
      </c>
      <c r="I896" s="3">
        <f t="shared" si="28"/>
        <v>-8.9917739615388535E-3</v>
      </c>
      <c r="J896" s="3">
        <f t="shared" si="28"/>
        <v>1.5028090913064883E-3</v>
      </c>
    </row>
    <row r="897" spans="1:10" x14ac:dyDescent="0.3">
      <c r="A897" s="2">
        <v>45448</v>
      </c>
      <c r="B897" s="1">
        <v>1.2773023843765201</v>
      </c>
      <c r="C897" s="1">
        <v>104.26999664306599</v>
      </c>
      <c r="D897" s="1">
        <v>2354.10009765625</v>
      </c>
      <c r="E897" s="1">
        <v>5354.02978515625</v>
      </c>
      <c r="G897" s="3">
        <f t="shared" si="27"/>
        <v>-2.8994189994969795E-3</v>
      </c>
      <c r="H897" s="3">
        <f t="shared" si="28"/>
        <v>1.5367979231295161E-3</v>
      </c>
      <c r="I897" s="3">
        <f t="shared" si="28"/>
        <v>1.2298472438722854E-2</v>
      </c>
      <c r="J897" s="3">
        <f t="shared" si="28"/>
        <v>1.1847649793331232E-2</v>
      </c>
    </row>
    <row r="898" spans="1:10" x14ac:dyDescent="0.3">
      <c r="A898" s="2">
        <v>45449</v>
      </c>
      <c r="B898" s="1">
        <v>1.2794759273528999</v>
      </c>
      <c r="C898" s="1">
        <v>104.09999847412099</v>
      </c>
      <c r="D898" s="1">
        <v>2370.30004882812</v>
      </c>
      <c r="E898" s="1">
        <v>5352.9599609375</v>
      </c>
      <c r="G898" s="3">
        <f t="shared" si="27"/>
        <v>1.7016667337083173E-3</v>
      </c>
      <c r="H898" s="3">
        <f t="shared" si="28"/>
        <v>-1.630365152182105E-3</v>
      </c>
      <c r="I898" s="3">
        <f t="shared" si="28"/>
        <v>6.8815897794655056E-3</v>
      </c>
      <c r="J898" s="3">
        <f t="shared" si="28"/>
        <v>-1.9981663563322494E-4</v>
      </c>
    </row>
    <row r="899" spans="1:10" x14ac:dyDescent="0.3">
      <c r="A899" s="2">
        <v>45450</v>
      </c>
      <c r="B899" s="1">
        <v>1.2793285846710201</v>
      </c>
      <c r="C899" s="1">
        <v>104.889999389648</v>
      </c>
      <c r="D899" s="1">
        <v>2305.19995117187</v>
      </c>
      <c r="E899" s="1">
        <v>5346.990234375</v>
      </c>
      <c r="G899" s="3">
        <f t="shared" si="27"/>
        <v>-1.1515861981453377E-4</v>
      </c>
      <c r="H899" s="3">
        <f t="shared" si="28"/>
        <v>7.5888657743198237E-3</v>
      </c>
      <c r="I899" s="3">
        <f t="shared" si="28"/>
        <v>-2.7464918497738543E-2</v>
      </c>
      <c r="J899" s="3">
        <f t="shared" si="28"/>
        <v>-1.1152197300303515E-3</v>
      </c>
    </row>
    <row r="900" spans="1:10" x14ac:dyDescent="0.3">
      <c r="A900" s="2">
        <v>45453</v>
      </c>
      <c r="B900" s="1">
        <v>1.27294480800628</v>
      </c>
      <c r="C900" s="1">
        <v>105.150001525878</v>
      </c>
      <c r="D900" s="1">
        <v>2307.69995117187</v>
      </c>
      <c r="E900" s="1">
        <v>5360.7900390625</v>
      </c>
      <c r="G900" s="3">
        <f t="shared" si="27"/>
        <v>-4.989942960104886E-3</v>
      </c>
      <c r="H900" s="3">
        <f t="shared" si="28"/>
        <v>2.4788076817899231E-3</v>
      </c>
      <c r="I900" s="3">
        <f t="shared" si="28"/>
        <v>1.0845046212711836E-3</v>
      </c>
      <c r="J900" s="3">
        <f t="shared" si="28"/>
        <v>2.580854664514463E-3</v>
      </c>
    </row>
    <row r="901" spans="1:10" x14ac:dyDescent="0.3">
      <c r="A901" s="2">
        <v>45454</v>
      </c>
      <c r="B901" s="1">
        <v>1.2726370096206601</v>
      </c>
      <c r="C901" s="1">
        <v>105.230003356933</v>
      </c>
      <c r="D901" s="1">
        <v>2307.5</v>
      </c>
      <c r="E901" s="1">
        <v>5375.31982421875</v>
      </c>
      <c r="G901" s="3">
        <f t="shared" si="27"/>
        <v>-2.4180026006153179E-4</v>
      </c>
      <c r="H901" s="3">
        <f t="shared" si="28"/>
        <v>7.608352819216198E-4</v>
      </c>
      <c r="I901" s="3">
        <f t="shared" si="28"/>
        <v>-8.6645220826243394E-5</v>
      </c>
      <c r="J901" s="3">
        <f t="shared" si="28"/>
        <v>2.7103813151374574E-3</v>
      </c>
    </row>
    <row r="902" spans="1:10" x14ac:dyDescent="0.3">
      <c r="A902" s="2">
        <v>45455</v>
      </c>
      <c r="B902" s="1">
        <v>1.27404761314392</v>
      </c>
      <c r="C902" s="1">
        <v>104.650001525878</v>
      </c>
      <c r="D902" s="1">
        <v>2336</v>
      </c>
      <c r="E902" s="1">
        <v>5421.02978515625</v>
      </c>
      <c r="G902" s="3">
        <f t="shared" ref="G902:G914" si="29">((B902-B901)/B901)</f>
        <v>1.1084099492599305E-3</v>
      </c>
      <c r="H902" s="3">
        <f t="shared" ref="H902:J914" si="30">((C902-C901)/C901)</f>
        <v>-5.5117534215757217E-3</v>
      </c>
      <c r="I902" s="3">
        <f t="shared" si="30"/>
        <v>1.2351029252437704E-2</v>
      </c>
      <c r="J902" s="3">
        <f t="shared" si="30"/>
        <v>8.5036727919986597E-3</v>
      </c>
    </row>
    <row r="903" spans="1:10" x14ac:dyDescent="0.3">
      <c r="A903" s="2">
        <v>45456</v>
      </c>
      <c r="B903" s="1">
        <v>1.27962327003479</v>
      </c>
      <c r="C903" s="1">
        <v>105.199996948242</v>
      </c>
      <c r="D903" s="1">
        <v>2300.19995117187</v>
      </c>
      <c r="E903" s="1">
        <v>5433.740234375</v>
      </c>
      <c r="G903" s="3">
        <f t="shared" si="29"/>
        <v>4.3763332181214068E-3</v>
      </c>
      <c r="H903" s="3">
        <f t="shared" si="30"/>
        <v>5.2555701322947656E-3</v>
      </c>
      <c r="I903" s="3">
        <f t="shared" si="30"/>
        <v>-1.5325363368206337E-2</v>
      </c>
      <c r="J903" s="3">
        <f t="shared" si="30"/>
        <v>2.3446558536818016E-3</v>
      </c>
    </row>
    <row r="904" spans="1:10" x14ac:dyDescent="0.3">
      <c r="A904" s="2">
        <v>45457</v>
      </c>
      <c r="B904" s="1">
        <v>1.2755101919174101</v>
      </c>
      <c r="C904" s="1">
        <v>105.550003051757</v>
      </c>
      <c r="D904" s="1">
        <v>2331.39990234375</v>
      </c>
      <c r="E904" s="1">
        <v>5431.60009765625</v>
      </c>
      <c r="G904" s="3">
        <f t="shared" si="29"/>
        <v>-3.2142883094554119E-3</v>
      </c>
      <c r="H904" s="3">
        <f t="shared" si="30"/>
        <v>3.3270543124369234E-3</v>
      </c>
      <c r="I904" s="3">
        <f t="shared" si="30"/>
        <v>1.3564016969909394E-2</v>
      </c>
      <c r="J904" s="3">
        <f t="shared" si="30"/>
        <v>-3.93860697500966E-4</v>
      </c>
    </row>
    <row r="905" spans="1:10" x14ac:dyDescent="0.3">
      <c r="A905" s="2">
        <v>45460</v>
      </c>
      <c r="B905" s="1">
        <v>1.26831126213073</v>
      </c>
      <c r="C905" s="1">
        <v>105.31999969482401</v>
      </c>
      <c r="D905" s="1">
        <v>2312.39990234375</v>
      </c>
      <c r="E905" s="1">
        <v>5473.22998046875</v>
      </c>
      <c r="G905" s="3">
        <f t="shared" si="29"/>
        <v>-5.6439610065822697E-3</v>
      </c>
      <c r="H905" s="3">
        <f t="shared" si="30"/>
        <v>-2.1790937970907831E-3</v>
      </c>
      <c r="I905" s="3">
        <f t="shared" si="30"/>
        <v>-8.1496100179550279E-3</v>
      </c>
      <c r="J905" s="3">
        <f t="shared" si="30"/>
        <v>7.6643865645527557E-3</v>
      </c>
    </row>
    <row r="906" spans="1:10" x14ac:dyDescent="0.3">
      <c r="A906" s="2">
        <v>45461</v>
      </c>
      <c r="B906" s="1">
        <v>1.27159976959228</v>
      </c>
      <c r="C906" s="1">
        <v>105.26000213623</v>
      </c>
      <c r="D906" s="1">
        <v>2330.39990234375</v>
      </c>
      <c r="E906" s="1">
        <v>5487.02978515625</v>
      </c>
      <c r="G906" s="3">
        <f t="shared" si="29"/>
        <v>2.5928236701339897E-3</v>
      </c>
      <c r="H906" s="3">
        <f t="shared" si="30"/>
        <v>-5.6966918693367977E-4</v>
      </c>
      <c r="I906" s="3">
        <f t="shared" si="30"/>
        <v>7.7841207231309634E-3</v>
      </c>
      <c r="J906" s="3">
        <f t="shared" si="30"/>
        <v>2.5213273947458223E-3</v>
      </c>
    </row>
    <row r="907" spans="1:10" x14ac:dyDescent="0.3">
      <c r="A907" s="2">
        <v>45462</v>
      </c>
      <c r="B907" s="1">
        <v>1.2707449197769101</v>
      </c>
      <c r="C907" s="1">
        <v>105.26000213623</v>
      </c>
      <c r="D907" s="1">
        <v>2330.39990234375</v>
      </c>
      <c r="E907" s="1">
        <v>5487.02978515625</v>
      </c>
      <c r="G907" s="3">
        <f t="shared" si="29"/>
        <v>-6.7226326695865926E-4</v>
      </c>
      <c r="H907" s="3">
        <f t="shared" si="30"/>
        <v>0</v>
      </c>
      <c r="I907" s="3">
        <f t="shared" si="30"/>
        <v>0</v>
      </c>
      <c r="J907" s="3">
        <f t="shared" si="30"/>
        <v>0</v>
      </c>
    </row>
    <row r="908" spans="1:10" x14ac:dyDescent="0.3">
      <c r="A908" s="2">
        <v>45463</v>
      </c>
      <c r="B908" s="1">
        <v>1.27219986915588</v>
      </c>
      <c r="C908" s="1">
        <v>105.58999633789</v>
      </c>
      <c r="D908" s="1">
        <v>2353.80004882812</v>
      </c>
      <c r="E908" s="1">
        <v>5473.169921875</v>
      </c>
      <c r="G908" s="3">
        <f t="shared" si="29"/>
        <v>1.1449578560781327E-3</v>
      </c>
      <c r="H908" s="3">
        <f t="shared" si="30"/>
        <v>3.1350389033140392E-3</v>
      </c>
      <c r="I908" s="3">
        <f t="shared" si="30"/>
        <v>1.0041257923515959E-2</v>
      </c>
      <c r="J908" s="3">
        <f t="shared" si="30"/>
        <v>-2.525931847270868E-3</v>
      </c>
    </row>
    <row r="909" spans="1:10" x14ac:dyDescent="0.3">
      <c r="A909" s="2">
        <v>45464</v>
      </c>
      <c r="B909" s="1">
        <v>1.26604712009429</v>
      </c>
      <c r="C909" s="1">
        <v>105.800003051757</v>
      </c>
      <c r="D909" s="1">
        <v>2316.39990234375</v>
      </c>
      <c r="E909" s="1">
        <v>5464.6201171875</v>
      </c>
      <c r="G909" s="3">
        <f t="shared" si="29"/>
        <v>-4.8363069441851514E-3</v>
      </c>
      <c r="H909" s="3">
        <f t="shared" si="30"/>
        <v>1.9888883525952332E-3</v>
      </c>
      <c r="I909" s="3">
        <f t="shared" si="30"/>
        <v>-1.5889262345367996E-2</v>
      </c>
      <c r="J909" s="3">
        <f t="shared" si="30"/>
        <v>-1.5621303211011957E-3</v>
      </c>
    </row>
    <row r="910" spans="1:10" x14ac:dyDescent="0.3">
      <c r="A910" s="2">
        <v>45467</v>
      </c>
      <c r="B910" s="1">
        <v>1.2639029026031401</v>
      </c>
      <c r="C910" s="1">
        <v>105.470001220703</v>
      </c>
      <c r="D910" s="1">
        <v>2330</v>
      </c>
      <c r="E910" s="1">
        <v>5447.8701171875</v>
      </c>
      <c r="G910" s="3">
        <f t="shared" si="29"/>
        <v>-1.6936316643492778E-3</v>
      </c>
      <c r="H910" s="3">
        <f t="shared" si="30"/>
        <v>-3.1191098443784505E-3</v>
      </c>
      <c r="I910" s="3">
        <f t="shared" si="30"/>
        <v>5.8712218224881308E-3</v>
      </c>
      <c r="J910" s="3">
        <f t="shared" si="30"/>
        <v>-3.0651718949899842E-3</v>
      </c>
    </row>
    <row r="911" spans="1:10" x14ac:dyDescent="0.3">
      <c r="A911" s="2">
        <v>45468</v>
      </c>
      <c r="B911" s="1">
        <v>1.26834344863891</v>
      </c>
      <c r="C911" s="1">
        <v>105.61000061035099</v>
      </c>
      <c r="D911" s="1">
        <v>2316.60009765625</v>
      </c>
      <c r="E911" s="1">
        <v>5469.2998046875</v>
      </c>
      <c r="G911" s="3">
        <f t="shared" si="29"/>
        <v>3.5133601059259881E-3</v>
      </c>
      <c r="H911" s="3">
        <f t="shared" si="30"/>
        <v>1.3273858730222152E-3</v>
      </c>
      <c r="I911" s="3">
        <f t="shared" si="30"/>
        <v>-5.7510310488197427E-3</v>
      </c>
      <c r="J911" s="3">
        <f t="shared" si="30"/>
        <v>3.93359001573687E-3</v>
      </c>
    </row>
    <row r="912" spans="1:10" x14ac:dyDescent="0.3">
      <c r="A912" s="2">
        <v>45469</v>
      </c>
      <c r="B912" s="1">
        <v>1.26839971542358</v>
      </c>
      <c r="C912" s="1">
        <v>106.050003051757</v>
      </c>
      <c r="D912" s="1">
        <v>2299.19995117187</v>
      </c>
      <c r="E912" s="1">
        <v>5477.89990234375</v>
      </c>
      <c r="G912" s="3">
        <f t="shared" si="29"/>
        <v>4.4362419918948924E-5</v>
      </c>
      <c r="H912" s="3">
        <f t="shared" si="30"/>
        <v>4.166295226428425E-3</v>
      </c>
      <c r="I912" s="3">
        <f t="shared" si="30"/>
        <v>-7.5110704268656781E-3</v>
      </c>
      <c r="J912" s="3">
        <f t="shared" si="30"/>
        <v>1.5724312002204064E-3</v>
      </c>
    </row>
    <row r="913" spans="1:10" x14ac:dyDescent="0.3">
      <c r="A913" s="2">
        <v>45470</v>
      </c>
      <c r="B913" s="1">
        <v>1.26217997074127</v>
      </c>
      <c r="C913" s="1">
        <v>105.91000366210901</v>
      </c>
      <c r="D913" s="1">
        <v>2324.5</v>
      </c>
      <c r="E913" s="1">
        <v>5482.8701171875</v>
      </c>
      <c r="G913" s="3">
        <f t="shared" si="29"/>
        <v>-4.9036156399900645E-3</v>
      </c>
      <c r="H913" s="3">
        <f t="shared" si="30"/>
        <v>-1.3201262198896042E-3</v>
      </c>
      <c r="I913" s="3">
        <f t="shared" si="30"/>
        <v>1.1003848888929788E-2</v>
      </c>
      <c r="J913" s="3">
        <f t="shared" si="30"/>
        <v>9.0732122389156219E-4</v>
      </c>
    </row>
    <row r="914" spans="1:10" x14ac:dyDescent="0.3">
      <c r="A914" s="2">
        <v>45471</v>
      </c>
      <c r="B914" s="1">
        <v>1.2645741701126001</v>
      </c>
      <c r="C914" s="1">
        <v>105.870002746582</v>
      </c>
      <c r="D914" s="1">
        <v>2327.69995117187</v>
      </c>
      <c r="E914" s="1">
        <v>5460.47998046875</v>
      </c>
      <c r="G914" s="3">
        <f t="shared" si="29"/>
        <v>1.896876378036661E-3</v>
      </c>
      <c r="H914" s="3">
        <f t="shared" si="30"/>
        <v>-3.776877928795092E-4</v>
      </c>
      <c r="I914" s="3">
        <f t="shared" si="30"/>
        <v>1.3766191318003863E-3</v>
      </c>
      <c r="J914" s="3">
        <f t="shared" si="30"/>
        <v>-4.0836525834457068E-3</v>
      </c>
    </row>
  </sheetData>
  <mergeCells count="3">
    <mergeCell ref="M15:Q15"/>
    <mergeCell ref="G2:J2"/>
    <mergeCell ref="M2:R2"/>
  </mergeCells>
  <conditionalFormatting sqref="N17:Q20">
    <cfRule type="colorScale" priority="1">
      <colorScale>
        <cfvo type="min"/>
        <cfvo type="max"/>
        <color rgb="FFFF7128"/>
        <color rgb="FFFFEF9C"/>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80" zoomScaleNormal="80" workbookViewId="0">
      <selection activeCell="N10" sqref="N10"/>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zoomScale="150" zoomScaleNormal="150" workbookViewId="0">
      <selection activeCell="A2" sqref="A2:F2"/>
    </sheetView>
  </sheetViews>
  <sheetFormatPr defaultRowHeight="14.4" x14ac:dyDescent="0.3"/>
  <cols>
    <col min="1" max="1" width="9.44140625" bestFit="1" customWidth="1"/>
    <col min="2" max="6" width="12.21875" bestFit="1" customWidth="1"/>
  </cols>
  <sheetData>
    <row r="1" spans="1:6" x14ac:dyDescent="0.3">
      <c r="A1" s="36" t="s">
        <v>26</v>
      </c>
      <c r="B1" s="36"/>
      <c r="C1" s="36"/>
      <c r="D1" s="36"/>
      <c r="E1" s="36"/>
      <c r="F1" s="36"/>
    </row>
    <row r="2" spans="1:6" ht="15" thickBot="1" x14ac:dyDescent="0.35">
      <c r="A2" s="23" t="s">
        <v>23</v>
      </c>
      <c r="B2" s="23"/>
      <c r="C2" s="23"/>
      <c r="D2" s="23"/>
      <c r="E2" s="23"/>
      <c r="F2" s="23"/>
    </row>
    <row r="3" spans="1:6" x14ac:dyDescent="0.3">
      <c r="A3" s="12"/>
      <c r="B3" s="17" t="s">
        <v>16</v>
      </c>
      <c r="C3" s="17" t="s">
        <v>17</v>
      </c>
      <c r="D3" s="17" t="s">
        <v>18</v>
      </c>
      <c r="E3" s="17" t="s">
        <v>19</v>
      </c>
      <c r="F3" s="17" t="s">
        <v>20</v>
      </c>
    </row>
    <row r="4" spans="1:6" x14ac:dyDescent="0.3">
      <c r="A4" s="18" t="s">
        <v>1</v>
      </c>
      <c r="B4" s="1">
        <f>AVERAGE(final_dataset!N4)</f>
        <v>1.282848992279672</v>
      </c>
      <c r="C4" s="1">
        <f>AVERAGE(final_dataset!O4)</f>
        <v>1.2685203552246</v>
      </c>
      <c r="D4" s="1">
        <f>AVERAGE(final_dataset!P4)</f>
        <v>7.4736728848629544E-2</v>
      </c>
      <c r="E4" s="1">
        <f>AVERAGE(final_dataset!Q4)</f>
        <v>1.07275414466857</v>
      </c>
      <c r="F4" s="1">
        <f>AVERAGE(final_dataset!R4)</f>
        <v>1.4226775169372501</v>
      </c>
    </row>
    <row r="5" spans="1:6" x14ac:dyDescent="0.3">
      <c r="A5" s="18" t="s">
        <v>2</v>
      </c>
      <c r="B5" s="1">
        <f>AVERAGE(final_dataset!N5)</f>
        <v>100.59470909277772</v>
      </c>
      <c r="C5" s="1">
        <f>AVERAGE(final_dataset!O5)</f>
        <v>102.540000915527</v>
      </c>
      <c r="D5" s="1">
        <f>AVERAGE(final_dataset!P5)</f>
        <v>6.0081633680145128</v>
      </c>
      <c r="E5" s="1">
        <f>AVERAGE(final_dataset!Q5)</f>
        <v>89.440002441406193</v>
      </c>
      <c r="F5" s="1">
        <f>AVERAGE(final_dataset!R5)</f>
        <v>114.11000061035099</v>
      </c>
    </row>
    <row r="6" spans="1:6" x14ac:dyDescent="0.3">
      <c r="A6" s="18" t="s">
        <v>15</v>
      </c>
      <c r="B6" s="1">
        <f>AVERAGE(final_dataset!N6)</f>
        <v>1898.2619068803167</v>
      </c>
      <c r="C6" s="1">
        <f>AVERAGE(final_dataset!O6)</f>
        <v>1860.40002441406</v>
      </c>
      <c r="D6" s="1">
        <f>AVERAGE(final_dataset!P6)</f>
        <v>163.00574017428923</v>
      </c>
      <c r="E6" s="1">
        <f>AVERAGE(final_dataset!Q6)</f>
        <v>1623.30004882812</v>
      </c>
      <c r="F6" s="1">
        <f>AVERAGE(final_dataset!R6)</f>
        <v>2433.89990234375</v>
      </c>
    </row>
    <row r="7" spans="1:6" x14ac:dyDescent="0.3">
      <c r="A7" s="18" t="s">
        <v>4</v>
      </c>
      <c r="B7" s="1">
        <f>AVERAGE(final_dataset!N7)</f>
        <v>4346.8306068730271</v>
      </c>
      <c r="C7" s="1">
        <f>AVERAGE(final_dataset!O7)</f>
        <v>4306.259765625</v>
      </c>
      <c r="D7" s="1">
        <f>AVERAGE(final_dataset!P7)</f>
        <v>419.03266948426841</v>
      </c>
      <c r="E7" s="1">
        <f>AVERAGE(final_dataset!Q7)</f>
        <v>3577.03002929687</v>
      </c>
      <c r="F7" s="1">
        <f>AVERAGE(final_dataset!R7)</f>
        <v>5487.02978515625</v>
      </c>
    </row>
    <row r="8" spans="1:6" ht="15" thickBot="1" x14ac:dyDescent="0.35"/>
    <row r="9" spans="1:6" ht="15" thickTop="1" x14ac:dyDescent="0.3">
      <c r="A9" s="24" t="s">
        <v>25</v>
      </c>
      <c r="B9" s="25"/>
      <c r="C9" s="25"/>
      <c r="D9" s="25"/>
      <c r="E9" s="25"/>
      <c r="F9" s="26"/>
    </row>
    <row r="10" spans="1:6" x14ac:dyDescent="0.3">
      <c r="A10" s="27" t="s">
        <v>24</v>
      </c>
      <c r="B10" s="28"/>
      <c r="C10" s="28"/>
      <c r="D10" s="28"/>
      <c r="E10" s="28"/>
      <c r="F10" s="29"/>
    </row>
    <row r="11" spans="1:6" x14ac:dyDescent="0.3">
      <c r="A11" s="30"/>
      <c r="B11" s="31"/>
      <c r="C11" s="31"/>
      <c r="D11" s="31"/>
      <c r="E11" s="31"/>
      <c r="F11" s="32"/>
    </row>
    <row r="12" spans="1:6" x14ac:dyDescent="0.3">
      <c r="A12" s="30"/>
      <c r="B12" s="31"/>
      <c r="C12" s="31"/>
      <c r="D12" s="31"/>
      <c r="E12" s="31"/>
      <c r="F12" s="32"/>
    </row>
    <row r="13" spans="1:6" x14ac:dyDescent="0.3">
      <c r="A13" s="30"/>
      <c r="B13" s="31"/>
      <c r="C13" s="31"/>
      <c r="D13" s="31"/>
      <c r="E13" s="31"/>
      <c r="F13" s="32"/>
    </row>
    <row r="14" spans="1:6" x14ac:dyDescent="0.3">
      <c r="A14" s="30"/>
      <c r="B14" s="31"/>
      <c r="C14" s="31"/>
      <c r="D14" s="31"/>
      <c r="E14" s="31"/>
      <c r="F14" s="32"/>
    </row>
    <row r="15" spans="1:6" x14ac:dyDescent="0.3">
      <c r="A15" s="30"/>
      <c r="B15" s="31"/>
      <c r="C15" s="31"/>
      <c r="D15" s="31"/>
      <c r="E15" s="31"/>
      <c r="F15" s="32"/>
    </row>
    <row r="16" spans="1:6" x14ac:dyDescent="0.3">
      <c r="A16" s="30"/>
      <c r="B16" s="31"/>
      <c r="C16" s="31"/>
      <c r="D16" s="31"/>
      <c r="E16" s="31"/>
      <c r="F16" s="32"/>
    </row>
    <row r="17" spans="1:6" x14ac:dyDescent="0.3">
      <c r="A17" s="30"/>
      <c r="B17" s="31"/>
      <c r="C17" s="31"/>
      <c r="D17" s="31"/>
      <c r="E17" s="31"/>
      <c r="F17" s="32"/>
    </row>
    <row r="18" spans="1:6" x14ac:dyDescent="0.3">
      <c r="A18" s="30"/>
      <c r="B18" s="31"/>
      <c r="C18" s="31"/>
      <c r="D18" s="31"/>
      <c r="E18" s="31"/>
      <c r="F18" s="32"/>
    </row>
    <row r="19" spans="1:6" x14ac:dyDescent="0.3">
      <c r="A19" s="30"/>
      <c r="B19" s="31"/>
      <c r="C19" s="31"/>
      <c r="D19" s="31"/>
      <c r="E19" s="31"/>
      <c r="F19" s="32"/>
    </row>
    <row r="20" spans="1:6" x14ac:dyDescent="0.3">
      <c r="A20" s="30"/>
      <c r="B20" s="31"/>
      <c r="C20" s="31"/>
      <c r="D20" s="31"/>
      <c r="E20" s="31"/>
      <c r="F20" s="32"/>
    </row>
    <row r="21" spans="1:6" x14ac:dyDescent="0.3">
      <c r="A21" s="30"/>
      <c r="B21" s="31"/>
      <c r="C21" s="31"/>
      <c r="D21" s="31"/>
      <c r="E21" s="31"/>
      <c r="F21" s="32"/>
    </row>
    <row r="22" spans="1:6" x14ac:dyDescent="0.3">
      <c r="A22" s="30"/>
      <c r="B22" s="31"/>
      <c r="C22" s="31"/>
      <c r="D22" s="31"/>
      <c r="E22" s="31"/>
      <c r="F22" s="32"/>
    </row>
    <row r="23" spans="1:6" x14ac:dyDescent="0.3">
      <c r="A23" s="30"/>
      <c r="B23" s="31"/>
      <c r="C23" s="31"/>
      <c r="D23" s="31"/>
      <c r="E23" s="31"/>
      <c r="F23" s="32"/>
    </row>
    <row r="24" spans="1:6" ht="15" thickBot="1" x14ac:dyDescent="0.35">
      <c r="A24" s="33"/>
      <c r="B24" s="34"/>
      <c r="C24" s="34"/>
      <c r="D24" s="34"/>
      <c r="E24" s="34"/>
      <c r="F24" s="35"/>
    </row>
    <row r="25" spans="1:6" ht="15" thickTop="1" x14ac:dyDescent="0.3"/>
  </sheetData>
  <mergeCells count="4">
    <mergeCell ref="A9:F9"/>
    <mergeCell ref="A10:F24"/>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final_dataset</vt:lpstr>
      <vt:lpstr>charts</vt:lpstr>
      <vt:lpstr>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2025-11-27T15:15:22Z</dcterms:created>
  <dcterms:modified xsi:type="dcterms:W3CDTF">2025-11-27T17:12:32Z</dcterms:modified>
</cp:coreProperties>
</file>